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121.6\shomu\学情HP\Work\"/>
    </mc:Choice>
  </mc:AlternateContent>
  <xr:revisionPtr revIDLastSave="0" documentId="13_ncr:1_{E085C2F1-6839-486B-847D-5025B32D32CF}" xr6:coauthVersionLast="47" xr6:coauthVersionMax="47" xr10:uidLastSave="{00000000-0000-0000-0000-000000000000}"/>
  <bookViews>
    <workbookView xWindow="-108" yWindow="-108" windowWidth="23256" windowHeight="12456" tabRatio="680" xr2:uid="{00000000-000D-0000-FFFF-FFFF00000000}"/>
  </bookViews>
  <sheets>
    <sheet name="申込について" sheetId="1" r:id="rId1"/>
    <sheet name="2025.5" sheetId="39" r:id="rId2"/>
    <sheet name="2025.6" sheetId="40" r:id="rId3"/>
    <sheet name="2025.7" sheetId="41" r:id="rId4"/>
    <sheet name="2025.8" sheetId="4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2" l="1"/>
  <c r="A11" i="42"/>
  <c r="A20" i="42" s="1"/>
  <c r="A29" i="42" s="1"/>
  <c r="A38" i="42" s="1"/>
  <c r="A47" i="42" s="1"/>
  <c r="A56" i="42" s="1"/>
  <c r="A65" i="42" s="1"/>
  <c r="A74" i="42" s="1"/>
  <c r="A83" i="42" s="1"/>
  <c r="A92" i="42" s="1"/>
  <c r="A101" i="42" s="1"/>
  <c r="A110" i="42" s="1"/>
  <c r="A119" i="42" s="1"/>
  <c r="A128" i="42" s="1"/>
  <c r="A137" i="42" s="1"/>
  <c r="A146" i="42" s="1"/>
  <c r="A155" i="42" s="1"/>
  <c r="A164" i="42" s="1"/>
  <c r="A173" i="42" s="1"/>
  <c r="A182" i="42" s="1"/>
  <c r="A191" i="42" s="1"/>
  <c r="A200" i="42" s="1"/>
  <c r="A209" i="42" s="1"/>
  <c r="A218" i="42" s="1"/>
  <c r="A227" i="42" s="1"/>
  <c r="A236" i="42" s="1"/>
  <c r="A245" i="42" s="1"/>
  <c r="A254" i="42" s="1"/>
  <c r="A263" i="42" s="1"/>
  <c r="A272" i="42" s="1"/>
  <c r="A1" i="41" l="1"/>
  <c r="A11" i="41"/>
  <c r="A20" i="41" s="1"/>
  <c r="A29" i="41" s="1"/>
  <c r="A38" i="41" s="1"/>
  <c r="A47" i="41" s="1"/>
  <c r="A56" i="41" s="1"/>
  <c r="A65" i="41" s="1"/>
  <c r="A74" i="41" s="1"/>
  <c r="A83" i="41" s="1"/>
  <c r="A92" i="41" s="1"/>
  <c r="A101" i="41" s="1"/>
  <c r="A110" i="41" s="1"/>
  <c r="A119" i="41" s="1"/>
  <c r="A128" i="41" s="1"/>
  <c r="A137" i="41" s="1"/>
  <c r="A146" i="41" s="1"/>
  <c r="A155" i="41" s="1"/>
  <c r="A164" i="41" s="1"/>
  <c r="A173" i="41" s="1"/>
  <c r="A182" i="41" s="1"/>
  <c r="A191" i="41" s="1"/>
  <c r="A200" i="41" s="1"/>
  <c r="A209" i="41" s="1"/>
  <c r="A218" i="41" s="1"/>
  <c r="A227" i="41" s="1"/>
  <c r="A236" i="41" s="1"/>
  <c r="A245" i="41" s="1"/>
  <c r="A254" i="41" s="1"/>
  <c r="A263" i="41" s="1"/>
  <c r="A272" i="41" s="1"/>
  <c r="A1" i="40" l="1"/>
  <c r="A20" i="40"/>
  <c r="A29" i="40" s="1"/>
  <c r="A38" i="40" s="1"/>
  <c r="A47" i="40" s="1"/>
  <c r="A56" i="40" s="1"/>
  <c r="A65" i="40" s="1"/>
  <c r="A74" i="40" s="1"/>
  <c r="A83" i="40" s="1"/>
  <c r="A92" i="40" s="1"/>
  <c r="A101" i="40" s="1"/>
  <c r="A110" i="40" s="1"/>
  <c r="A119" i="40" s="1"/>
  <c r="A128" i="40" s="1"/>
  <c r="A137" i="40" s="1"/>
  <c r="A146" i="40" s="1"/>
  <c r="A155" i="40" s="1"/>
  <c r="A164" i="40" s="1"/>
  <c r="A173" i="40" s="1"/>
  <c r="A182" i="40" s="1"/>
  <c r="A191" i="40" s="1"/>
  <c r="A200" i="40" s="1"/>
  <c r="A209" i="40" s="1"/>
  <c r="A218" i="40" s="1"/>
  <c r="A227" i="40" s="1"/>
  <c r="A236" i="40" s="1"/>
  <c r="A245" i="40" s="1"/>
  <c r="A254" i="40" s="1"/>
  <c r="A263" i="40" s="1"/>
  <c r="A11" i="40"/>
  <c r="A1" i="39" l="1"/>
  <c r="A11" i="39"/>
  <c r="A20" i="39"/>
  <c r="A29" i="39"/>
  <c r="A38" i="39"/>
  <c r="A47" i="39"/>
  <c r="A56" i="39"/>
  <c r="A65" i="39"/>
  <c r="A74" i="39"/>
  <c r="A83" i="39"/>
  <c r="A92" i="39"/>
  <c r="A101" i="39"/>
  <c r="A110" i="39"/>
  <c r="A119" i="39" s="1"/>
  <c r="A128" i="39" s="1"/>
  <c r="A137" i="39" s="1"/>
  <c r="A146" i="39" s="1"/>
  <c r="A155" i="39" s="1"/>
  <c r="A164" i="39" s="1"/>
  <c r="A173" i="39" s="1"/>
  <c r="A182" i="39" s="1"/>
  <c r="A191" i="39" s="1"/>
  <c r="A200" i="39" s="1"/>
  <c r="A209" i="39" s="1"/>
  <c r="A218" i="39" s="1"/>
  <c r="A227" i="39" s="1"/>
  <c r="A236" i="39" s="1"/>
  <c r="A245" i="39" s="1"/>
  <c r="A254" i="39" s="1"/>
  <c r="A263" i="39" s="1"/>
  <c r="A272" i="39" s="1"/>
</calcChain>
</file>

<file path=xl/sharedStrings.xml><?xml version="1.0" encoding="utf-8"?>
<sst xmlns="http://schemas.openxmlformats.org/spreadsheetml/2006/main" count="3113" uniqueCount="42">
  <si>
    <t>【利用申込・お問い合わせ先】</t>
  </si>
  <si>
    <t> （学術情報総合センター6階）</t>
  </si>
  <si>
    <t>利用対象（項目）</t>
  </si>
  <si>
    <t>申込期間</t>
  </si>
  <si>
    <t>予約時期</t>
  </si>
  <si>
    <t>許可申請期限</t>
  </si>
  <si>
    <t>大学又は学部等が主催する行事</t>
  </si>
  <si>
    <t>無制限</t>
  </si>
  <si>
    <t>１週間前</t>
  </si>
  <si>
    <t>学会・研究会等</t>
  </si>
  <si>
    <t>２年前～</t>
  </si>
  <si>
    <t>３ヶ月前～</t>
  </si>
  <si>
    <t>△</t>
  </si>
  <si>
    <t>×</t>
  </si>
  <si>
    <t>学術情報課 庶務担当</t>
  </si>
  <si>
    <t>TEL：06-6605-3211　(内線3211）</t>
  </si>
  <si>
    <t>MAIL :gr-gakj-sg-shomu@omu.ac.jp</t>
  </si>
  <si>
    <t>（本学教職員が会員であるもの）</t>
  </si>
  <si>
    <t>学内の会議・研修等</t>
  </si>
  <si>
    <t>※有料施設の名称が一部変更となりました。</t>
  </si>
  <si>
    <t>　　特別会議室1(旧)→応接室(新)</t>
  </si>
  <si>
    <t>　　特別会議室2(旧)→特別会議室(新)</t>
  </si>
  <si>
    <t>※ＯＭＵポータルの施設予約からは予約はできません。</t>
  </si>
  <si>
    <t>×</t>
    <phoneticPr fontId="1"/>
  </si>
  <si>
    <t>△</t>
    <phoneticPr fontId="1"/>
  </si>
  <si>
    <t>文化交流室</t>
    <rPh sb="0" eb="2">
      <t>ブンカ</t>
    </rPh>
    <rPh sb="2" eb="4">
      <t>コウリュウ</t>
    </rPh>
    <rPh sb="4" eb="5">
      <t>シツ</t>
    </rPh>
    <phoneticPr fontId="1"/>
  </si>
  <si>
    <t>1階</t>
    <rPh sb="1" eb="2">
      <t>カイ</t>
    </rPh>
    <phoneticPr fontId="1"/>
  </si>
  <si>
    <t>会議室Ｃ</t>
    <rPh sb="0" eb="3">
      <t>カイギシツ</t>
    </rPh>
    <phoneticPr fontId="1"/>
  </si>
  <si>
    <t>会議室Ｂ</t>
    <rPh sb="0" eb="3">
      <t>カイギシツ</t>
    </rPh>
    <phoneticPr fontId="1"/>
  </si>
  <si>
    <t>会議室Ａ</t>
    <rPh sb="0" eb="3">
      <t>カイギシツ</t>
    </rPh>
    <phoneticPr fontId="1"/>
  </si>
  <si>
    <t>特別会議室(特2)</t>
    <rPh sb="0" eb="2">
      <t>トクベツ</t>
    </rPh>
    <rPh sb="2" eb="5">
      <t>カイギシツ</t>
    </rPh>
    <rPh sb="6" eb="7">
      <t>トク</t>
    </rPh>
    <phoneticPr fontId="1"/>
  </si>
  <si>
    <t>応接室(特1)</t>
    <rPh sb="0" eb="3">
      <t>オウセツシツ</t>
    </rPh>
    <rPh sb="4" eb="5">
      <t>トク</t>
    </rPh>
    <phoneticPr fontId="1"/>
  </si>
  <si>
    <t>研究者交流室</t>
    <rPh sb="0" eb="3">
      <t>ケンキュウシャ</t>
    </rPh>
    <rPh sb="3" eb="5">
      <t>コウリュウ</t>
    </rPh>
    <rPh sb="5" eb="6">
      <t>シツ</t>
    </rPh>
    <phoneticPr fontId="1"/>
  </si>
  <si>
    <t>大会議室</t>
    <rPh sb="0" eb="4">
      <t>ダイカイギシツ</t>
    </rPh>
    <phoneticPr fontId="1"/>
  </si>
  <si>
    <t>10階</t>
    <rPh sb="2" eb="3">
      <t>カイ</t>
    </rPh>
    <phoneticPr fontId="1"/>
  </si>
  <si>
    <t>収容人数</t>
    <rPh sb="0" eb="2">
      <t>シュウヨウ</t>
    </rPh>
    <rPh sb="2" eb="4">
      <t>ニンズウ</t>
    </rPh>
    <phoneticPr fontId="1"/>
  </si>
  <si>
    <t>会議室名</t>
    <rPh sb="0" eb="3">
      <t>カイギシツ</t>
    </rPh>
    <rPh sb="3" eb="4">
      <t>メイ</t>
    </rPh>
    <phoneticPr fontId="1"/>
  </si>
  <si>
    <t>△　仮予約あり</t>
    <rPh sb="2" eb="3">
      <t>カリ</t>
    </rPh>
    <rPh sb="3" eb="5">
      <t>ヨヤク</t>
    </rPh>
    <phoneticPr fontId="1"/>
  </si>
  <si>
    <t>×　本予約あり</t>
    <rPh sb="2" eb="3">
      <t>ホン</t>
    </rPh>
    <rPh sb="3" eb="5">
      <t>ヨヤク</t>
    </rPh>
    <phoneticPr fontId="1"/>
  </si>
  <si>
    <t>その他理事長が認めたもの</t>
    <rPh sb="3" eb="6">
      <t>リジチョウ</t>
    </rPh>
    <phoneticPr fontId="1"/>
  </si>
  <si>
    <t>令和7年5月1日9:00更新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</si>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</sst>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/daaa"/>
    <numFmt numFmtId="177" formatCode="[$-F800]dddd\,\ mmmm\ dd\,\ yyyy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20" fontId="3" fillId="0" borderId="0" xfId="0" applyNumberFormat="1" applyFont="1" applyAlignment="1">
      <alignment horizontal="center" vertical="center"/>
    </xf>
    <xf numFmtId="20" fontId="11" fillId="2" borderId="7" xfId="0" applyNumberFormat="1" applyFont="1" applyFill="1" applyBorder="1" applyAlignment="1">
      <alignment horizontal="center" vertical="center"/>
    </xf>
    <xf numFmtId="2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56" fontId="11" fillId="2" borderId="6" xfId="0" applyNumberFormat="1" applyFont="1" applyFill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20" fontId="11" fillId="2" borderId="17" xfId="0" applyNumberFormat="1" applyFont="1" applyFill="1" applyBorder="1" applyAlignment="1">
      <alignment horizontal="center" vertical="center"/>
    </xf>
    <xf numFmtId="20" fontId="11" fillId="2" borderId="16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56" fontId="11" fillId="2" borderId="16" xfId="0" applyNumberFormat="1" applyFont="1" applyFill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20" fontId="11" fillId="3" borderId="7" xfId="0" applyNumberFormat="1" applyFont="1" applyFill="1" applyBorder="1" applyAlignment="1">
      <alignment horizontal="center" vertical="center"/>
    </xf>
    <xf numFmtId="20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56" fontId="11" fillId="3" borderId="6" xfId="0" applyNumberFormat="1" applyFont="1" applyFill="1" applyBorder="1" applyAlignment="1">
      <alignment horizontal="center" vertical="center"/>
    </xf>
    <xf numFmtId="176" fontId="11" fillId="3" borderId="15" xfId="0" applyNumberFormat="1" applyFont="1" applyFill="1" applyBorder="1" applyAlignment="1">
      <alignment horizontal="center" vertical="center"/>
    </xf>
    <xf numFmtId="56" fontId="11" fillId="0" borderId="1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0" fontId="11" fillId="3" borderId="17" xfId="0" applyNumberFormat="1" applyFont="1" applyFill="1" applyBorder="1" applyAlignment="1">
      <alignment horizontal="center" vertical="center"/>
    </xf>
    <xf numFmtId="20" fontId="11" fillId="3" borderId="16" xfId="0" applyNumberFormat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56" fontId="11" fillId="3" borderId="16" xfId="0" applyNumberFormat="1" applyFont="1" applyFill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56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20" fontId="10" fillId="2" borderId="16" xfId="0" applyNumberFormat="1" applyFont="1" applyFill="1" applyBorder="1" applyAlignment="1">
      <alignment horizontal="center" vertical="center"/>
    </xf>
    <xf numFmtId="20" fontId="10" fillId="2" borderId="17" xfId="0" applyNumberFormat="1" applyFont="1" applyFill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56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0" fontId="10" fillId="2" borderId="6" xfId="0" applyNumberFormat="1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/>
    </xf>
    <xf numFmtId="56" fontId="10" fillId="0" borderId="12" xfId="0" applyNumberFormat="1" applyFont="1" applyBorder="1" applyAlignment="1">
      <alignment horizontal="center" vertical="center"/>
    </xf>
    <xf numFmtId="176" fontId="10" fillId="3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11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56" fontId="10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20" fontId="10" fillId="3" borderId="6" xfId="0" applyNumberFormat="1" applyFont="1" applyFill="1" applyBorder="1" applyAlignment="1">
      <alignment horizontal="center" vertical="center"/>
    </xf>
    <xf numFmtId="20" fontId="10" fillId="3" borderId="7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1">
    <cellStyle name="標準" xfId="0" builtinId="0"/>
  </cellStyles>
  <dxfs count="70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4" workbookViewId="0">
      <selection activeCell="A4" sqref="A4"/>
    </sheetView>
  </sheetViews>
  <sheetFormatPr defaultRowHeight="13.2"/>
  <cols>
    <col min="2" max="2" width="33.6640625" customWidth="1"/>
    <col min="3" max="3" width="11.44140625" customWidth="1"/>
    <col min="4" max="4" width="17.44140625" customWidth="1"/>
    <col min="5" max="5" width="9" customWidth="1"/>
    <col min="6" max="6" width="9" hidden="1" customWidth="1"/>
    <col min="7" max="7" width="8.77734375" customWidth="1"/>
  </cols>
  <sheetData>
    <row r="1" spans="1:8" ht="18">
      <c r="A1" s="14"/>
      <c r="B1" s="14"/>
      <c r="C1" s="14"/>
      <c r="D1" s="14"/>
      <c r="E1" s="14"/>
      <c r="F1" s="14"/>
      <c r="G1" s="14"/>
      <c r="H1" s="14"/>
    </row>
    <row r="2" spans="1:8" ht="26.4">
      <c r="A2" s="14"/>
      <c r="B2" s="15" t="s">
        <v>0</v>
      </c>
      <c r="C2" s="14"/>
      <c r="D2" s="14"/>
      <c r="E2" s="14"/>
      <c r="F2" s="14"/>
      <c r="G2" s="14"/>
      <c r="H2" s="14"/>
    </row>
    <row r="3" spans="1:8" ht="26.4">
      <c r="A3" s="14"/>
      <c r="B3" s="16" t="s">
        <v>14</v>
      </c>
      <c r="C3" s="14"/>
      <c r="D3" s="14"/>
      <c r="E3" s="14"/>
      <c r="F3" s="14"/>
      <c r="G3" s="14"/>
      <c r="H3" s="14"/>
    </row>
    <row r="4" spans="1:8" ht="26.4">
      <c r="A4" s="14"/>
      <c r="B4" s="16" t="s">
        <v>1</v>
      </c>
      <c r="C4" s="14"/>
      <c r="D4" s="14"/>
      <c r="E4" s="14"/>
      <c r="F4" s="14"/>
      <c r="G4" s="14"/>
      <c r="H4" s="14"/>
    </row>
    <row r="5" spans="1:8" ht="26.4">
      <c r="A5" s="14"/>
      <c r="B5" s="16" t="s">
        <v>15</v>
      </c>
      <c r="C5" s="14"/>
      <c r="D5" s="14"/>
      <c r="E5" s="14"/>
      <c r="F5" s="14"/>
      <c r="G5" s="14"/>
      <c r="H5" s="14"/>
    </row>
    <row r="6" spans="1:8" ht="26.4">
      <c r="A6" s="14"/>
      <c r="B6" s="16" t="s">
        <v>16</v>
      </c>
      <c r="C6" s="14"/>
      <c r="D6" s="14"/>
      <c r="E6" s="14"/>
      <c r="F6" s="14"/>
      <c r="G6" s="14"/>
      <c r="H6" s="14"/>
    </row>
    <row r="7" spans="1:8" ht="18">
      <c r="A7" s="14"/>
      <c r="B7" s="14"/>
      <c r="C7" s="14"/>
      <c r="D7" s="14"/>
      <c r="E7" s="14"/>
      <c r="F7" s="14"/>
      <c r="G7" s="14"/>
      <c r="H7" s="14"/>
    </row>
    <row r="8" spans="1:8" ht="18" customHeight="1">
      <c r="A8" s="14"/>
      <c r="B8" s="88" t="s">
        <v>2</v>
      </c>
      <c r="C8" s="90" t="s">
        <v>3</v>
      </c>
      <c r="D8" s="90"/>
      <c r="E8" s="14"/>
      <c r="F8" s="14"/>
      <c r="G8" s="14"/>
      <c r="H8" s="14"/>
    </row>
    <row r="9" spans="1:8" ht="27" customHeight="1">
      <c r="A9" s="14"/>
      <c r="B9" s="89"/>
      <c r="C9" s="24" t="s">
        <v>4</v>
      </c>
      <c r="D9" s="24" t="s">
        <v>5</v>
      </c>
      <c r="E9" s="14"/>
      <c r="F9" s="14"/>
      <c r="G9" s="14"/>
      <c r="H9" s="14"/>
    </row>
    <row r="10" spans="1:8" ht="30" customHeight="1">
      <c r="A10" s="14"/>
      <c r="B10" s="17" t="s">
        <v>6</v>
      </c>
      <c r="C10" s="17" t="s">
        <v>7</v>
      </c>
      <c r="D10" s="17" t="s">
        <v>8</v>
      </c>
      <c r="E10" s="14"/>
      <c r="F10" s="14"/>
      <c r="G10" s="14"/>
      <c r="H10" s="14"/>
    </row>
    <row r="11" spans="1:8" ht="30" customHeight="1">
      <c r="A11" s="14"/>
      <c r="B11" s="18" t="s">
        <v>9</v>
      </c>
      <c r="C11" s="91" t="s">
        <v>10</v>
      </c>
      <c r="D11" s="91" t="s">
        <v>8</v>
      </c>
      <c r="E11" s="14"/>
      <c r="F11" s="14"/>
      <c r="G11" s="14"/>
      <c r="H11" s="14"/>
    </row>
    <row r="12" spans="1:8" ht="30" customHeight="1">
      <c r="A12" s="14"/>
      <c r="B12" s="19" t="s">
        <v>17</v>
      </c>
      <c r="C12" s="92"/>
      <c r="D12" s="92"/>
      <c r="E12" s="14"/>
      <c r="F12" s="14"/>
      <c r="G12" s="14"/>
      <c r="H12" s="14"/>
    </row>
    <row r="13" spans="1:8" ht="30" customHeight="1">
      <c r="A13" s="14"/>
      <c r="B13" s="17" t="s">
        <v>18</v>
      </c>
      <c r="C13" s="17" t="s">
        <v>11</v>
      </c>
      <c r="D13" s="17" t="s">
        <v>8</v>
      </c>
      <c r="E13" s="14"/>
      <c r="F13" s="14"/>
      <c r="G13" s="14"/>
      <c r="H13" s="14"/>
    </row>
    <row r="14" spans="1:8" ht="30" customHeight="1">
      <c r="A14" s="14"/>
      <c r="B14" s="17" t="s">
        <v>39</v>
      </c>
      <c r="C14" s="17" t="s">
        <v>11</v>
      </c>
      <c r="D14" s="17" t="s">
        <v>8</v>
      </c>
      <c r="E14" s="14"/>
      <c r="F14" s="14"/>
      <c r="G14" s="14"/>
      <c r="H14" s="14"/>
    </row>
    <row r="15" spans="1:8" ht="19.95" customHeight="1">
      <c r="A15" s="14"/>
      <c r="B15" s="20"/>
      <c r="C15" s="20"/>
      <c r="D15" s="20"/>
      <c r="E15" s="14"/>
      <c r="F15" s="14"/>
      <c r="G15" s="14"/>
      <c r="H15" s="14"/>
    </row>
    <row r="16" spans="1:8" ht="19.95" customHeight="1">
      <c r="A16" s="14"/>
      <c r="B16" s="93" t="s">
        <v>19</v>
      </c>
      <c r="C16" s="93"/>
      <c r="D16" s="21"/>
      <c r="E16" s="21"/>
      <c r="F16" s="23" t="s">
        <v>40</v>
      </c>
      <c r="G16" s="14"/>
      <c r="H16" s="14"/>
    </row>
    <row r="17" spans="1:8" ht="18.75" customHeight="1">
      <c r="A17" s="14"/>
      <c r="B17" s="87" t="s">
        <v>20</v>
      </c>
      <c r="C17" s="87"/>
      <c r="D17" s="22"/>
      <c r="E17" s="22"/>
      <c r="F17" s="14"/>
      <c r="G17" s="14"/>
      <c r="H17" s="14"/>
    </row>
    <row r="18" spans="1:8" ht="22.2">
      <c r="A18" s="14"/>
      <c r="B18" s="87" t="s">
        <v>21</v>
      </c>
      <c r="C18" s="87"/>
      <c r="D18" s="22"/>
      <c r="E18" s="22"/>
      <c r="F18" s="23"/>
      <c r="G18" s="23"/>
      <c r="H18" s="14"/>
    </row>
    <row r="19" spans="1:8" ht="18">
      <c r="A19" s="14"/>
      <c r="B19" s="14"/>
      <c r="C19" s="14"/>
      <c r="D19" s="14"/>
      <c r="E19" s="14"/>
      <c r="F19" s="14"/>
      <c r="G19" s="14"/>
      <c r="H19" s="14"/>
    </row>
    <row r="20" spans="1:8" ht="22.2">
      <c r="A20" s="14"/>
      <c r="B20" s="23" t="s">
        <v>22</v>
      </c>
      <c r="C20" s="14"/>
      <c r="D20" s="14"/>
      <c r="E20" s="14"/>
      <c r="F20" s="14"/>
      <c r="G20" s="14"/>
      <c r="H20" s="14"/>
    </row>
    <row r="21" spans="1:8" ht="18">
      <c r="A21" s="14"/>
      <c r="B21" s="14"/>
      <c r="C21" s="14"/>
      <c r="D21" s="14"/>
      <c r="E21" s="14"/>
      <c r="F21" s="14"/>
      <c r="G21" s="14"/>
      <c r="H21" s="14"/>
    </row>
  </sheetData>
  <mergeCells count="7">
    <mergeCell ref="B17:C17"/>
    <mergeCell ref="B18:C18"/>
    <mergeCell ref="B8:B9"/>
    <mergeCell ref="C8:D8"/>
    <mergeCell ref="C11:C12"/>
    <mergeCell ref="D11:D12"/>
    <mergeCell ref="B16:C1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DBC1-B323-4A09-AED5-CC1173F8A529}">
  <dimension ref="A1:R28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C1"/>
    </sheetView>
  </sheetViews>
  <sheetFormatPr defaultColWidth="9" defaultRowHeight="18"/>
  <cols>
    <col min="1" max="1" width="15" style="1" bestFit="1" customWidth="1"/>
    <col min="2" max="2" width="16.77734375" style="2" bestFit="1" customWidth="1"/>
    <col min="3" max="3" width="8.6640625" style="1" bestFit="1" customWidth="1"/>
    <col min="4" max="9" width="9" style="1"/>
    <col min="10" max="10" width="9" style="1" customWidth="1"/>
    <col min="11" max="17" width="9" style="1"/>
    <col min="18" max="18" width="0" style="2" hidden="1" customWidth="1"/>
    <col min="19" max="16384" width="9" style="2"/>
  </cols>
  <sheetData>
    <row r="1" spans="1:18" ht="34.950000000000003" customHeight="1" thickBot="1">
      <c r="A1" s="97" t="str">
        <f>申込について!F16</f>
        <v>令和7年5月1日9:00更新</v>
      </c>
      <c r="B1" s="97"/>
      <c r="C1" s="97"/>
      <c r="D1" s="98" t="s">
        <v>38</v>
      </c>
      <c r="E1" s="98"/>
      <c r="F1" s="98" t="s">
        <v>37</v>
      </c>
      <c r="G1" s="98"/>
      <c r="H1" s="98"/>
      <c r="I1" s="98"/>
      <c r="J1" s="80"/>
    </row>
    <row r="2" spans="1:18">
      <c r="A2" s="35">
        <v>45778</v>
      </c>
      <c r="B2" s="34" t="s">
        <v>36</v>
      </c>
      <c r="C2" s="33" t="s">
        <v>35</v>
      </c>
      <c r="D2" s="32">
        <v>0.33333333333333331</v>
      </c>
      <c r="E2" s="32">
        <v>0.375</v>
      </c>
      <c r="F2" s="32">
        <v>0.41666666666666702</v>
      </c>
      <c r="G2" s="32">
        <v>0.45833333333333298</v>
      </c>
      <c r="H2" s="32">
        <v>0.5</v>
      </c>
      <c r="I2" s="32">
        <v>0.54166666666666696</v>
      </c>
      <c r="J2" s="32">
        <v>0.58333333333333304</v>
      </c>
      <c r="K2" s="32">
        <v>0.625</v>
      </c>
      <c r="L2" s="32">
        <v>0.66666666666666696</v>
      </c>
      <c r="M2" s="32">
        <v>0.70833333333333304</v>
      </c>
      <c r="N2" s="32">
        <v>0.75</v>
      </c>
      <c r="O2" s="32">
        <v>0.79166666666666696</v>
      </c>
      <c r="P2" s="32">
        <v>0.83333333333333304</v>
      </c>
      <c r="Q2" s="31">
        <v>0.875</v>
      </c>
      <c r="R2" s="30"/>
    </row>
    <row r="3" spans="1:18">
      <c r="A3" s="96" t="s">
        <v>34</v>
      </c>
      <c r="B3" s="29" t="s">
        <v>33</v>
      </c>
      <c r="C3" s="28">
        <v>276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2" t="s">
        <v>23</v>
      </c>
    </row>
    <row r="4" spans="1:18">
      <c r="A4" s="96"/>
      <c r="B4" s="29" t="s">
        <v>32</v>
      </c>
      <c r="C4" s="28">
        <v>76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2" t="s">
        <v>24</v>
      </c>
    </row>
    <row r="5" spans="1:18">
      <c r="A5" s="96"/>
      <c r="B5" s="29" t="s">
        <v>31</v>
      </c>
      <c r="C5" s="28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1:18">
      <c r="A6" s="96"/>
      <c r="B6" s="29" t="s">
        <v>30</v>
      </c>
      <c r="C6" s="28">
        <v>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</row>
    <row r="7" spans="1:18">
      <c r="A7" s="96"/>
      <c r="B7" s="29" t="s">
        <v>29</v>
      </c>
      <c r="C7" s="28">
        <v>12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</row>
    <row r="8" spans="1:18">
      <c r="A8" s="96"/>
      <c r="B8" s="29" t="s">
        <v>28</v>
      </c>
      <c r="C8" s="28">
        <v>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8">
      <c r="A9" s="96"/>
      <c r="B9" s="29" t="s">
        <v>27</v>
      </c>
      <c r="C9" s="28">
        <v>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</row>
    <row r="10" spans="1:18" ht="18.600000000000001" thickBot="1">
      <c r="A10" s="50" t="s">
        <v>26</v>
      </c>
      <c r="B10" s="37" t="s">
        <v>25</v>
      </c>
      <c r="C10" s="36">
        <v>84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8">
      <c r="A11" s="35">
        <f>A2+1</f>
        <v>45779</v>
      </c>
      <c r="B11" s="34" t="s">
        <v>36</v>
      </c>
      <c r="C11" s="33" t="s">
        <v>35</v>
      </c>
      <c r="D11" s="32">
        <v>0.33333333333333331</v>
      </c>
      <c r="E11" s="32">
        <v>0.375</v>
      </c>
      <c r="F11" s="32">
        <v>0.41666666666666702</v>
      </c>
      <c r="G11" s="32">
        <v>0.45833333333333298</v>
      </c>
      <c r="H11" s="32">
        <v>0.5</v>
      </c>
      <c r="I11" s="32">
        <v>0.54166666666666696</v>
      </c>
      <c r="J11" s="32">
        <v>0.58333333333333304</v>
      </c>
      <c r="K11" s="32">
        <v>0.625</v>
      </c>
      <c r="L11" s="32">
        <v>0.66666666666666696</v>
      </c>
      <c r="M11" s="32">
        <v>0.70833333333333304</v>
      </c>
      <c r="N11" s="32">
        <v>0.75</v>
      </c>
      <c r="O11" s="32">
        <v>0.79166666666666696</v>
      </c>
      <c r="P11" s="32">
        <v>0.83333333333333304</v>
      </c>
      <c r="Q11" s="31">
        <v>0.875</v>
      </c>
      <c r="R11" s="30"/>
    </row>
    <row r="12" spans="1:18">
      <c r="A12" s="96" t="s">
        <v>34</v>
      </c>
      <c r="B12" s="29" t="s">
        <v>33</v>
      </c>
      <c r="C12" s="28">
        <v>276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18">
      <c r="A13" s="96"/>
      <c r="B13" s="29" t="s">
        <v>32</v>
      </c>
      <c r="C13" s="28">
        <v>76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</row>
    <row r="14" spans="1:18">
      <c r="A14" s="96"/>
      <c r="B14" s="29" t="s">
        <v>31</v>
      </c>
      <c r="C14" s="28">
        <v>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</row>
    <row r="15" spans="1:18">
      <c r="A15" s="96"/>
      <c r="B15" s="29" t="s">
        <v>30</v>
      </c>
      <c r="C15" s="28">
        <v>10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</row>
    <row r="16" spans="1:18">
      <c r="A16" s="96"/>
      <c r="B16" s="29" t="s">
        <v>29</v>
      </c>
      <c r="C16" s="28">
        <v>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</row>
    <row r="17" spans="1:18">
      <c r="A17" s="96"/>
      <c r="B17" s="29" t="s">
        <v>28</v>
      </c>
      <c r="C17" s="28">
        <v>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</row>
    <row r="18" spans="1:18">
      <c r="A18" s="96"/>
      <c r="B18" s="29" t="s">
        <v>27</v>
      </c>
      <c r="C18" s="28">
        <v>12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</row>
    <row r="19" spans="1:18" ht="18.600000000000001" thickBot="1">
      <c r="A19" s="27" t="s">
        <v>26</v>
      </c>
      <c r="B19" s="26" t="s">
        <v>25</v>
      </c>
      <c r="C19" s="25">
        <v>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</row>
    <row r="20" spans="1:18">
      <c r="A20" s="47">
        <f>A11+1</f>
        <v>45780</v>
      </c>
      <c r="B20" s="46" t="s">
        <v>36</v>
      </c>
      <c r="C20" s="45" t="s">
        <v>35</v>
      </c>
      <c r="D20" s="44">
        <v>0.33333333333333331</v>
      </c>
      <c r="E20" s="44">
        <v>0.375</v>
      </c>
      <c r="F20" s="44">
        <v>0.41666666666666702</v>
      </c>
      <c r="G20" s="44">
        <v>0.45833333333333298</v>
      </c>
      <c r="H20" s="44">
        <v>0.5</v>
      </c>
      <c r="I20" s="44">
        <v>0.54166666666666696</v>
      </c>
      <c r="J20" s="44">
        <v>0.58333333333333304</v>
      </c>
      <c r="K20" s="44">
        <v>0.625</v>
      </c>
      <c r="L20" s="44">
        <v>0.66666666666666696</v>
      </c>
      <c r="M20" s="44">
        <v>0.70833333333333304</v>
      </c>
      <c r="N20" s="44">
        <v>0.75</v>
      </c>
      <c r="O20" s="44">
        <v>0.79166666666666696</v>
      </c>
      <c r="P20" s="44">
        <v>0.83333333333333304</v>
      </c>
      <c r="Q20" s="43">
        <v>0.875</v>
      </c>
      <c r="R20" s="30"/>
    </row>
    <row r="21" spans="1:18">
      <c r="A21" s="96" t="s">
        <v>34</v>
      </c>
      <c r="B21" s="29" t="s">
        <v>33</v>
      </c>
      <c r="C21" s="28">
        <v>276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</row>
    <row r="22" spans="1:18">
      <c r="A22" s="96"/>
      <c r="B22" s="29" t="s">
        <v>32</v>
      </c>
      <c r="C22" s="28">
        <v>76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</row>
    <row r="23" spans="1:18">
      <c r="A23" s="96"/>
      <c r="B23" s="29" t="s">
        <v>31</v>
      </c>
      <c r="C23" s="28">
        <v>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</row>
    <row r="24" spans="1:18">
      <c r="A24" s="96"/>
      <c r="B24" s="29" t="s">
        <v>30</v>
      </c>
      <c r="C24" s="28">
        <v>10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</row>
    <row r="25" spans="1:18">
      <c r="A25" s="96"/>
      <c r="B25" s="29" t="s">
        <v>29</v>
      </c>
      <c r="C25" s="28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</row>
    <row r="26" spans="1:18">
      <c r="A26" s="96"/>
      <c r="B26" s="29" t="s">
        <v>28</v>
      </c>
      <c r="C26" s="28">
        <v>16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</row>
    <row r="27" spans="1:18">
      <c r="A27" s="96"/>
      <c r="B27" s="29" t="s">
        <v>27</v>
      </c>
      <c r="C27" s="28">
        <v>12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</row>
    <row r="28" spans="1:18" ht="18.600000000000001" thickBot="1">
      <c r="A28" s="27" t="s">
        <v>26</v>
      </c>
      <c r="B28" s="37" t="s">
        <v>25</v>
      </c>
      <c r="C28" s="36">
        <v>84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</row>
    <row r="29" spans="1:18">
      <c r="A29" s="47">
        <f>A20+1</f>
        <v>45781</v>
      </c>
      <c r="B29" s="46" t="s">
        <v>36</v>
      </c>
      <c r="C29" s="45" t="s">
        <v>35</v>
      </c>
      <c r="D29" s="44">
        <v>0.33333333333333331</v>
      </c>
      <c r="E29" s="44">
        <v>0.375</v>
      </c>
      <c r="F29" s="44">
        <v>0.41666666666666702</v>
      </c>
      <c r="G29" s="44">
        <v>0.45833333333333298</v>
      </c>
      <c r="H29" s="44">
        <v>0.5</v>
      </c>
      <c r="I29" s="44">
        <v>0.54166666666666696</v>
      </c>
      <c r="J29" s="44">
        <v>0.58333333333333304</v>
      </c>
      <c r="K29" s="44">
        <v>0.625</v>
      </c>
      <c r="L29" s="44">
        <v>0.66666666666666696</v>
      </c>
      <c r="M29" s="44">
        <v>0.70833333333333304</v>
      </c>
      <c r="N29" s="44">
        <v>0.75</v>
      </c>
      <c r="O29" s="44">
        <v>0.79166666666666696</v>
      </c>
      <c r="P29" s="44">
        <v>0.83333333333333304</v>
      </c>
      <c r="Q29" s="43">
        <v>0.875</v>
      </c>
      <c r="R29" s="30"/>
    </row>
    <row r="30" spans="1:18">
      <c r="A30" s="96" t="s">
        <v>34</v>
      </c>
      <c r="B30" s="29" t="s">
        <v>33</v>
      </c>
      <c r="C30" s="28">
        <v>276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</row>
    <row r="31" spans="1:18">
      <c r="A31" s="96"/>
      <c r="B31" s="29" t="s">
        <v>32</v>
      </c>
      <c r="C31" s="28">
        <v>76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</row>
    <row r="32" spans="1:18">
      <c r="A32" s="96"/>
      <c r="B32" s="29" t="s">
        <v>31</v>
      </c>
      <c r="C32" s="28">
        <v>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</row>
    <row r="33" spans="1:18">
      <c r="A33" s="96"/>
      <c r="B33" s="29" t="s">
        <v>30</v>
      </c>
      <c r="C33" s="28">
        <v>10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</row>
    <row r="34" spans="1:18">
      <c r="A34" s="96"/>
      <c r="B34" s="29" t="s">
        <v>29</v>
      </c>
      <c r="C34" s="28">
        <v>12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</row>
    <row r="35" spans="1:18">
      <c r="A35" s="96"/>
      <c r="B35" s="29" t="s">
        <v>28</v>
      </c>
      <c r="C35" s="28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</row>
    <row r="36" spans="1:18">
      <c r="A36" s="96"/>
      <c r="B36" s="29" t="s">
        <v>27</v>
      </c>
      <c r="C36" s="28">
        <v>12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</row>
    <row r="37" spans="1:18" ht="18.600000000000001" thickBot="1">
      <c r="A37" s="27" t="s">
        <v>26</v>
      </c>
      <c r="B37" s="26" t="s">
        <v>25</v>
      </c>
      <c r="C37" s="25">
        <v>84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8">
      <c r="A38" s="47">
        <f>A29+1</f>
        <v>45782</v>
      </c>
      <c r="B38" s="46" t="s">
        <v>36</v>
      </c>
      <c r="C38" s="45" t="s">
        <v>35</v>
      </c>
      <c r="D38" s="44">
        <v>0.33333333333333331</v>
      </c>
      <c r="E38" s="44">
        <v>0.375</v>
      </c>
      <c r="F38" s="44">
        <v>0.41666666666666702</v>
      </c>
      <c r="G38" s="44">
        <v>0.45833333333333298</v>
      </c>
      <c r="H38" s="44">
        <v>0.5</v>
      </c>
      <c r="I38" s="44">
        <v>0.54166666666666696</v>
      </c>
      <c r="J38" s="44">
        <v>0.58333333333333304</v>
      </c>
      <c r="K38" s="44">
        <v>0.625</v>
      </c>
      <c r="L38" s="44">
        <v>0.66666666666666696</v>
      </c>
      <c r="M38" s="44">
        <v>0.70833333333333304</v>
      </c>
      <c r="N38" s="44">
        <v>0.75</v>
      </c>
      <c r="O38" s="44">
        <v>0.79166666666666696</v>
      </c>
      <c r="P38" s="44">
        <v>0.83333333333333304</v>
      </c>
      <c r="Q38" s="43">
        <v>0.875</v>
      </c>
      <c r="R38" s="30"/>
    </row>
    <row r="39" spans="1:18">
      <c r="A39" s="96" t="s">
        <v>34</v>
      </c>
      <c r="B39" s="29" t="s">
        <v>33</v>
      </c>
      <c r="C39" s="28">
        <v>276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</row>
    <row r="40" spans="1:18">
      <c r="A40" s="96"/>
      <c r="B40" s="29" t="s">
        <v>32</v>
      </c>
      <c r="C40" s="28">
        <v>76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</row>
    <row r="41" spans="1:18">
      <c r="A41" s="96"/>
      <c r="B41" s="29" t="s">
        <v>31</v>
      </c>
      <c r="C41" s="28">
        <v>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</row>
    <row r="42" spans="1:18">
      <c r="A42" s="96"/>
      <c r="B42" s="29" t="s">
        <v>30</v>
      </c>
      <c r="C42" s="28">
        <v>10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</row>
    <row r="43" spans="1:18">
      <c r="A43" s="96"/>
      <c r="B43" s="29" t="s">
        <v>29</v>
      </c>
      <c r="C43" s="28">
        <v>12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8">
      <c r="A44" s="96"/>
      <c r="B44" s="29" t="s">
        <v>28</v>
      </c>
      <c r="C44" s="28">
        <v>16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</row>
    <row r="45" spans="1:18">
      <c r="A45" s="96"/>
      <c r="B45" s="29" t="s">
        <v>27</v>
      </c>
      <c r="C45" s="28">
        <v>12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</row>
    <row r="46" spans="1:18" ht="18.600000000000001" thickBot="1">
      <c r="A46" s="27" t="s">
        <v>26</v>
      </c>
      <c r="B46" s="37" t="s">
        <v>25</v>
      </c>
      <c r="C46" s="36">
        <v>84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8">
      <c r="A47" s="47">
        <f>A38+1</f>
        <v>45783</v>
      </c>
      <c r="B47" s="46" t="s">
        <v>36</v>
      </c>
      <c r="C47" s="45" t="s">
        <v>35</v>
      </c>
      <c r="D47" s="44">
        <v>0.33333333333333331</v>
      </c>
      <c r="E47" s="44">
        <v>0.375</v>
      </c>
      <c r="F47" s="44">
        <v>0.41666666666666702</v>
      </c>
      <c r="G47" s="44">
        <v>0.45833333333333298</v>
      </c>
      <c r="H47" s="44">
        <v>0.5</v>
      </c>
      <c r="I47" s="44">
        <v>0.54166666666666696</v>
      </c>
      <c r="J47" s="44">
        <v>0.58333333333333304</v>
      </c>
      <c r="K47" s="44">
        <v>0.625</v>
      </c>
      <c r="L47" s="44">
        <v>0.66666666666666696</v>
      </c>
      <c r="M47" s="44">
        <v>0.70833333333333304</v>
      </c>
      <c r="N47" s="44">
        <v>0.75</v>
      </c>
      <c r="O47" s="44">
        <v>0.79166666666666696</v>
      </c>
      <c r="P47" s="44">
        <v>0.83333333333333304</v>
      </c>
      <c r="Q47" s="43">
        <v>0.875</v>
      </c>
      <c r="R47" s="30"/>
    </row>
    <row r="48" spans="1:18">
      <c r="A48" s="96" t="s">
        <v>34</v>
      </c>
      <c r="B48" s="29" t="s">
        <v>33</v>
      </c>
      <c r="C48" s="28">
        <v>276</v>
      </c>
      <c r="D48" s="83" t="s">
        <v>13</v>
      </c>
      <c r="E48" s="83" t="s">
        <v>13</v>
      </c>
      <c r="F48" s="83" t="s">
        <v>13</v>
      </c>
      <c r="G48" s="83" t="s">
        <v>13</v>
      </c>
      <c r="H48" s="83" t="s">
        <v>13</v>
      </c>
      <c r="I48" s="83" t="s">
        <v>13</v>
      </c>
      <c r="J48" s="83" t="s">
        <v>13</v>
      </c>
      <c r="K48" s="83" t="s">
        <v>13</v>
      </c>
      <c r="L48" s="83" t="s">
        <v>13</v>
      </c>
      <c r="M48" s="83" t="s">
        <v>13</v>
      </c>
      <c r="N48" s="83" t="s">
        <v>13</v>
      </c>
      <c r="O48" s="83" t="s">
        <v>13</v>
      </c>
      <c r="P48" s="83" t="s">
        <v>13</v>
      </c>
      <c r="Q48" s="12" t="s">
        <v>13</v>
      </c>
    </row>
    <row r="49" spans="1:18">
      <c r="A49" s="96"/>
      <c r="B49" s="29" t="s">
        <v>32</v>
      </c>
      <c r="C49" s="28">
        <v>76</v>
      </c>
      <c r="D49" s="83" t="s">
        <v>13</v>
      </c>
      <c r="E49" s="83" t="s">
        <v>13</v>
      </c>
      <c r="F49" s="83" t="s">
        <v>13</v>
      </c>
      <c r="G49" s="83" t="s">
        <v>13</v>
      </c>
      <c r="H49" s="83" t="s">
        <v>13</v>
      </c>
      <c r="I49" s="83" t="s">
        <v>13</v>
      </c>
      <c r="J49" s="83" t="s">
        <v>13</v>
      </c>
      <c r="K49" s="83" t="s">
        <v>13</v>
      </c>
      <c r="L49" s="83" t="s">
        <v>13</v>
      </c>
      <c r="M49" s="83" t="s">
        <v>13</v>
      </c>
      <c r="N49" s="83" t="s">
        <v>13</v>
      </c>
      <c r="O49" s="83" t="s">
        <v>13</v>
      </c>
      <c r="P49" s="83" t="s">
        <v>13</v>
      </c>
      <c r="Q49" s="12" t="s">
        <v>13</v>
      </c>
    </row>
    <row r="50" spans="1:18">
      <c r="A50" s="96"/>
      <c r="B50" s="29" t="s">
        <v>31</v>
      </c>
      <c r="C50" s="28">
        <v>8</v>
      </c>
      <c r="D50" s="83" t="s">
        <v>13</v>
      </c>
      <c r="E50" s="83" t="s">
        <v>13</v>
      </c>
      <c r="F50" s="83" t="s">
        <v>13</v>
      </c>
      <c r="G50" s="83" t="s">
        <v>13</v>
      </c>
      <c r="H50" s="83" t="s">
        <v>13</v>
      </c>
      <c r="I50" s="83" t="s">
        <v>13</v>
      </c>
      <c r="J50" s="83" t="s">
        <v>13</v>
      </c>
      <c r="K50" s="83" t="s">
        <v>13</v>
      </c>
      <c r="L50" s="83" t="s">
        <v>13</v>
      </c>
      <c r="M50" s="83" t="s">
        <v>13</v>
      </c>
      <c r="N50" s="83" t="s">
        <v>13</v>
      </c>
      <c r="O50" s="83" t="s">
        <v>13</v>
      </c>
      <c r="P50" s="83" t="s">
        <v>13</v>
      </c>
      <c r="Q50" s="12" t="s">
        <v>13</v>
      </c>
    </row>
    <row r="51" spans="1:18">
      <c r="A51" s="96"/>
      <c r="B51" s="29" t="s">
        <v>30</v>
      </c>
      <c r="C51" s="28">
        <v>10</v>
      </c>
      <c r="D51" s="83" t="s">
        <v>13</v>
      </c>
      <c r="E51" s="83" t="s">
        <v>13</v>
      </c>
      <c r="F51" s="83" t="s">
        <v>13</v>
      </c>
      <c r="G51" s="83" t="s">
        <v>13</v>
      </c>
      <c r="H51" s="83" t="s">
        <v>13</v>
      </c>
      <c r="I51" s="83" t="s">
        <v>13</v>
      </c>
      <c r="J51" s="83" t="s">
        <v>13</v>
      </c>
      <c r="K51" s="83" t="s">
        <v>13</v>
      </c>
      <c r="L51" s="83" t="s">
        <v>13</v>
      </c>
      <c r="M51" s="83" t="s">
        <v>13</v>
      </c>
      <c r="N51" s="83" t="s">
        <v>13</v>
      </c>
      <c r="O51" s="83" t="s">
        <v>13</v>
      </c>
      <c r="P51" s="83" t="s">
        <v>13</v>
      </c>
      <c r="Q51" s="12" t="s">
        <v>13</v>
      </c>
    </row>
    <row r="52" spans="1:18">
      <c r="A52" s="96"/>
      <c r="B52" s="29" t="s">
        <v>29</v>
      </c>
      <c r="C52" s="28">
        <v>12</v>
      </c>
      <c r="D52" s="83" t="s">
        <v>13</v>
      </c>
      <c r="E52" s="83" t="s">
        <v>13</v>
      </c>
      <c r="F52" s="83" t="s">
        <v>13</v>
      </c>
      <c r="G52" s="83" t="s">
        <v>13</v>
      </c>
      <c r="H52" s="83" t="s">
        <v>13</v>
      </c>
      <c r="I52" s="83" t="s">
        <v>13</v>
      </c>
      <c r="J52" s="83" t="s">
        <v>13</v>
      </c>
      <c r="K52" s="83" t="s">
        <v>13</v>
      </c>
      <c r="L52" s="83" t="s">
        <v>13</v>
      </c>
      <c r="M52" s="83" t="s">
        <v>13</v>
      </c>
      <c r="N52" s="83" t="s">
        <v>13</v>
      </c>
      <c r="O52" s="83" t="s">
        <v>13</v>
      </c>
      <c r="P52" s="83" t="s">
        <v>13</v>
      </c>
      <c r="Q52" s="12" t="s">
        <v>13</v>
      </c>
    </row>
    <row r="53" spans="1:18">
      <c r="A53" s="96"/>
      <c r="B53" s="29" t="s">
        <v>28</v>
      </c>
      <c r="C53" s="28">
        <v>16</v>
      </c>
      <c r="D53" s="83" t="s">
        <v>13</v>
      </c>
      <c r="E53" s="83" t="s">
        <v>13</v>
      </c>
      <c r="F53" s="83" t="s">
        <v>13</v>
      </c>
      <c r="G53" s="83" t="s">
        <v>13</v>
      </c>
      <c r="H53" s="83" t="s">
        <v>13</v>
      </c>
      <c r="I53" s="83" t="s">
        <v>13</v>
      </c>
      <c r="J53" s="83" t="s">
        <v>13</v>
      </c>
      <c r="K53" s="83" t="s">
        <v>13</v>
      </c>
      <c r="L53" s="83" t="s">
        <v>13</v>
      </c>
      <c r="M53" s="83" t="s">
        <v>13</v>
      </c>
      <c r="N53" s="83" t="s">
        <v>13</v>
      </c>
      <c r="O53" s="83" t="s">
        <v>13</v>
      </c>
      <c r="P53" s="83" t="s">
        <v>13</v>
      </c>
      <c r="Q53" s="12" t="s">
        <v>13</v>
      </c>
    </row>
    <row r="54" spans="1:18">
      <c r="A54" s="96"/>
      <c r="B54" s="29" t="s">
        <v>27</v>
      </c>
      <c r="C54" s="28">
        <v>12</v>
      </c>
      <c r="D54" s="83" t="s">
        <v>13</v>
      </c>
      <c r="E54" s="83" t="s">
        <v>13</v>
      </c>
      <c r="F54" s="83" t="s">
        <v>13</v>
      </c>
      <c r="G54" s="83" t="s">
        <v>13</v>
      </c>
      <c r="H54" s="83" t="s">
        <v>13</v>
      </c>
      <c r="I54" s="83" t="s">
        <v>13</v>
      </c>
      <c r="J54" s="83" t="s">
        <v>13</v>
      </c>
      <c r="K54" s="83" t="s">
        <v>13</v>
      </c>
      <c r="L54" s="83" t="s">
        <v>13</v>
      </c>
      <c r="M54" s="83" t="s">
        <v>13</v>
      </c>
      <c r="N54" s="83" t="s">
        <v>13</v>
      </c>
      <c r="O54" s="83" t="s">
        <v>13</v>
      </c>
      <c r="P54" s="83" t="s">
        <v>13</v>
      </c>
      <c r="Q54" s="12" t="s">
        <v>13</v>
      </c>
    </row>
    <row r="55" spans="1:18" ht="18.600000000000001" thickBot="1">
      <c r="A55" s="27" t="s">
        <v>26</v>
      </c>
      <c r="B55" s="26" t="s">
        <v>25</v>
      </c>
      <c r="C55" s="25">
        <v>84</v>
      </c>
      <c r="D55" s="84" t="s">
        <v>13</v>
      </c>
      <c r="E55" s="84" t="s">
        <v>13</v>
      </c>
      <c r="F55" s="84" t="s">
        <v>13</v>
      </c>
      <c r="G55" s="84" t="s">
        <v>13</v>
      </c>
      <c r="H55" s="84" t="s">
        <v>13</v>
      </c>
      <c r="I55" s="84" t="s">
        <v>13</v>
      </c>
      <c r="J55" s="84" t="s">
        <v>13</v>
      </c>
      <c r="K55" s="84" t="s">
        <v>13</v>
      </c>
      <c r="L55" s="84" t="s">
        <v>13</v>
      </c>
      <c r="M55" s="84" t="s">
        <v>13</v>
      </c>
      <c r="N55" s="84" t="s">
        <v>13</v>
      </c>
      <c r="O55" s="84" t="s">
        <v>13</v>
      </c>
      <c r="P55" s="84" t="s">
        <v>13</v>
      </c>
      <c r="Q55" s="85" t="s">
        <v>13</v>
      </c>
    </row>
    <row r="56" spans="1:18">
      <c r="A56" s="42">
        <f>A47+1</f>
        <v>45784</v>
      </c>
      <c r="B56" s="34" t="s">
        <v>36</v>
      </c>
      <c r="C56" s="33" t="s">
        <v>35</v>
      </c>
      <c r="D56" s="32">
        <v>0.33333333333333331</v>
      </c>
      <c r="E56" s="32">
        <v>0.375</v>
      </c>
      <c r="F56" s="32">
        <v>0.41666666666666702</v>
      </c>
      <c r="G56" s="32">
        <v>0.45833333333333298</v>
      </c>
      <c r="H56" s="32">
        <v>0.5</v>
      </c>
      <c r="I56" s="32">
        <v>0.54166666666666696</v>
      </c>
      <c r="J56" s="32">
        <v>0.58333333333333304</v>
      </c>
      <c r="K56" s="32">
        <v>0.625</v>
      </c>
      <c r="L56" s="32">
        <v>0.66666666666666696</v>
      </c>
      <c r="M56" s="32">
        <v>0.70833333333333304</v>
      </c>
      <c r="N56" s="32">
        <v>0.75</v>
      </c>
      <c r="O56" s="32">
        <v>0.79166666666666696</v>
      </c>
      <c r="P56" s="32">
        <v>0.83333333333333304</v>
      </c>
      <c r="Q56" s="31">
        <v>0.875</v>
      </c>
      <c r="R56" s="30"/>
    </row>
    <row r="57" spans="1:18">
      <c r="A57" s="96" t="s">
        <v>34</v>
      </c>
      <c r="B57" s="29" t="s">
        <v>33</v>
      </c>
      <c r="C57" s="28">
        <v>276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2"/>
    </row>
    <row r="58" spans="1:18">
      <c r="A58" s="96"/>
      <c r="B58" s="29" t="s">
        <v>32</v>
      </c>
      <c r="C58" s="28">
        <v>76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</row>
    <row r="59" spans="1:18">
      <c r="A59" s="96"/>
      <c r="B59" s="29" t="s">
        <v>31</v>
      </c>
      <c r="C59" s="28">
        <v>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</row>
    <row r="60" spans="1:18">
      <c r="A60" s="96"/>
      <c r="B60" s="29" t="s">
        <v>30</v>
      </c>
      <c r="C60" s="28">
        <v>10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</row>
    <row r="61" spans="1:18">
      <c r="A61" s="96"/>
      <c r="B61" s="29" t="s">
        <v>29</v>
      </c>
      <c r="C61" s="28">
        <v>12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</row>
    <row r="62" spans="1:18">
      <c r="A62" s="96"/>
      <c r="B62" s="29" t="s">
        <v>28</v>
      </c>
      <c r="C62" s="28">
        <v>16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</row>
    <row r="63" spans="1:18">
      <c r="A63" s="96"/>
      <c r="B63" s="29" t="s">
        <v>27</v>
      </c>
      <c r="C63" s="28">
        <v>12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</row>
    <row r="64" spans="1:18" ht="18.600000000000001" thickBot="1">
      <c r="A64" s="50" t="s">
        <v>26</v>
      </c>
      <c r="B64" s="37" t="s">
        <v>25</v>
      </c>
      <c r="C64" s="36">
        <v>84</v>
      </c>
      <c r="D64" s="7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"/>
      <c r="P64" s="7"/>
      <c r="Q64" s="8"/>
    </row>
    <row r="65" spans="1:18">
      <c r="A65" s="35">
        <f>A56+1</f>
        <v>45785</v>
      </c>
      <c r="B65" s="34" t="s">
        <v>36</v>
      </c>
      <c r="C65" s="33" t="s">
        <v>35</v>
      </c>
      <c r="D65" s="32">
        <v>0.33333333333333331</v>
      </c>
      <c r="E65" s="32">
        <v>0.375</v>
      </c>
      <c r="F65" s="32">
        <v>0.41666666666666702</v>
      </c>
      <c r="G65" s="32">
        <v>0.45833333333333298</v>
      </c>
      <c r="H65" s="32">
        <v>0.5</v>
      </c>
      <c r="I65" s="32">
        <v>0.54166666666666696</v>
      </c>
      <c r="J65" s="32">
        <v>0.58333333333333304</v>
      </c>
      <c r="K65" s="32">
        <v>0.625</v>
      </c>
      <c r="L65" s="32">
        <v>0.66666666666666696</v>
      </c>
      <c r="M65" s="32">
        <v>0.70833333333333304</v>
      </c>
      <c r="N65" s="32">
        <v>0.75</v>
      </c>
      <c r="O65" s="32">
        <v>0.79166666666666696</v>
      </c>
      <c r="P65" s="32">
        <v>0.83333333333333304</v>
      </c>
      <c r="Q65" s="31">
        <v>0.875</v>
      </c>
      <c r="R65" s="30"/>
    </row>
    <row r="66" spans="1:18">
      <c r="A66" s="96" t="s">
        <v>34</v>
      </c>
      <c r="B66" s="29" t="s">
        <v>33</v>
      </c>
      <c r="C66" s="28">
        <v>276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2"/>
    </row>
    <row r="67" spans="1:18">
      <c r="A67" s="96"/>
      <c r="B67" s="29" t="s">
        <v>32</v>
      </c>
      <c r="C67" s="28">
        <v>76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</row>
    <row r="68" spans="1:18">
      <c r="A68" s="96"/>
      <c r="B68" s="29" t="s">
        <v>31</v>
      </c>
      <c r="C68" s="28">
        <v>8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</row>
    <row r="69" spans="1:18">
      <c r="A69" s="96"/>
      <c r="B69" s="29" t="s">
        <v>30</v>
      </c>
      <c r="C69" s="28">
        <v>10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</row>
    <row r="70" spans="1:18">
      <c r="A70" s="96"/>
      <c r="B70" s="29" t="s">
        <v>29</v>
      </c>
      <c r="C70" s="28">
        <v>12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4"/>
    </row>
    <row r="71" spans="1:18">
      <c r="A71" s="96"/>
      <c r="B71" s="29" t="s">
        <v>28</v>
      </c>
      <c r="C71" s="28">
        <v>16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"/>
    </row>
    <row r="72" spans="1:18">
      <c r="A72" s="96"/>
      <c r="B72" s="29" t="s">
        <v>27</v>
      </c>
      <c r="C72" s="28">
        <v>12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</row>
    <row r="73" spans="1:18" ht="18.600000000000001" thickBot="1">
      <c r="A73" s="27" t="s">
        <v>26</v>
      </c>
      <c r="B73" s="26" t="s">
        <v>25</v>
      </c>
      <c r="C73" s="25">
        <v>84</v>
      </c>
      <c r="D73" s="5"/>
      <c r="E73" s="5"/>
      <c r="F73" s="5"/>
      <c r="G73" s="5"/>
      <c r="H73" s="5"/>
      <c r="I73" s="5"/>
      <c r="J73" s="9" t="s">
        <v>13</v>
      </c>
      <c r="K73" s="9" t="s">
        <v>13</v>
      </c>
      <c r="L73" s="5"/>
      <c r="M73" s="5"/>
      <c r="N73" s="5"/>
      <c r="O73" s="5"/>
      <c r="P73" s="5"/>
      <c r="Q73" s="6"/>
    </row>
    <row r="74" spans="1:18">
      <c r="A74" s="42">
        <f>A65+1</f>
        <v>45786</v>
      </c>
      <c r="B74" s="34" t="s">
        <v>36</v>
      </c>
      <c r="C74" s="33" t="s">
        <v>35</v>
      </c>
      <c r="D74" s="32">
        <v>0.33333333333333331</v>
      </c>
      <c r="E74" s="32">
        <v>0.375</v>
      </c>
      <c r="F74" s="32">
        <v>0.41666666666666702</v>
      </c>
      <c r="G74" s="32">
        <v>0.45833333333333298</v>
      </c>
      <c r="H74" s="32">
        <v>0.5</v>
      </c>
      <c r="I74" s="32">
        <v>0.54166666666666696</v>
      </c>
      <c r="J74" s="32">
        <v>0.58333333333333304</v>
      </c>
      <c r="K74" s="32">
        <v>0.625</v>
      </c>
      <c r="L74" s="32">
        <v>0.66666666666666696</v>
      </c>
      <c r="M74" s="32">
        <v>0.70833333333333304</v>
      </c>
      <c r="N74" s="32">
        <v>0.75</v>
      </c>
      <c r="O74" s="32">
        <v>0.79166666666666696</v>
      </c>
      <c r="P74" s="32">
        <v>0.83333333333333304</v>
      </c>
      <c r="Q74" s="31">
        <v>0.875</v>
      </c>
      <c r="R74" s="30"/>
    </row>
    <row r="75" spans="1:18">
      <c r="A75" s="96" t="s">
        <v>34</v>
      </c>
      <c r="B75" s="29" t="s">
        <v>33</v>
      </c>
      <c r="C75" s="28">
        <v>276</v>
      </c>
      <c r="D75" s="10"/>
      <c r="E75" s="10"/>
      <c r="F75" s="10" t="s">
        <v>13</v>
      </c>
      <c r="G75" s="10" t="s">
        <v>13</v>
      </c>
      <c r="H75" s="10" t="s">
        <v>13</v>
      </c>
      <c r="I75" s="10" t="s">
        <v>13</v>
      </c>
      <c r="J75" s="10"/>
      <c r="K75" s="10"/>
      <c r="L75" s="10"/>
      <c r="M75" s="10"/>
      <c r="N75" s="10"/>
      <c r="O75" s="10"/>
      <c r="P75" s="10"/>
      <c r="Q75" s="12"/>
    </row>
    <row r="76" spans="1:18">
      <c r="A76" s="96"/>
      <c r="B76" s="29" t="s">
        <v>32</v>
      </c>
      <c r="C76" s="28">
        <v>76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</row>
    <row r="77" spans="1:18">
      <c r="A77" s="96"/>
      <c r="B77" s="29" t="s">
        <v>31</v>
      </c>
      <c r="C77" s="28">
        <v>8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</row>
    <row r="78" spans="1:18">
      <c r="A78" s="96"/>
      <c r="B78" s="29" t="s">
        <v>30</v>
      </c>
      <c r="C78" s="28">
        <v>10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</row>
    <row r="79" spans="1:18">
      <c r="A79" s="96"/>
      <c r="B79" s="29" t="s">
        <v>29</v>
      </c>
      <c r="C79" s="28">
        <v>12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  <row r="80" spans="1:18">
      <c r="A80" s="96"/>
      <c r="B80" s="29" t="s">
        <v>28</v>
      </c>
      <c r="C80" s="28">
        <v>16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</row>
    <row r="81" spans="1:18">
      <c r="A81" s="96"/>
      <c r="B81" s="29" t="s">
        <v>27</v>
      </c>
      <c r="C81" s="28">
        <v>12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</row>
    <row r="82" spans="1:18" ht="18.600000000000001" thickBot="1">
      <c r="A82" s="50" t="s">
        <v>26</v>
      </c>
      <c r="B82" s="37" t="s">
        <v>25</v>
      </c>
      <c r="C82" s="36">
        <v>84</v>
      </c>
      <c r="D82" s="7"/>
      <c r="E82" s="11"/>
      <c r="F82" s="11"/>
      <c r="G82" s="11"/>
      <c r="H82" s="11"/>
      <c r="I82" s="11"/>
      <c r="J82" s="11"/>
      <c r="K82" s="11"/>
      <c r="L82" s="11"/>
      <c r="M82" s="7"/>
      <c r="N82" s="7"/>
      <c r="O82" s="7"/>
      <c r="P82" s="7"/>
      <c r="Q82" s="8"/>
    </row>
    <row r="83" spans="1:18">
      <c r="A83" s="35">
        <f>A74+1</f>
        <v>45787</v>
      </c>
      <c r="B83" s="46" t="s">
        <v>36</v>
      </c>
      <c r="C83" s="45" t="s">
        <v>35</v>
      </c>
      <c r="D83" s="44">
        <v>0.33333333333333331</v>
      </c>
      <c r="E83" s="44">
        <v>0.375</v>
      </c>
      <c r="F83" s="44">
        <v>0.41666666666666702</v>
      </c>
      <c r="G83" s="44">
        <v>0.45833333333333298</v>
      </c>
      <c r="H83" s="44">
        <v>0.5</v>
      </c>
      <c r="I83" s="44">
        <v>0.54166666666666696</v>
      </c>
      <c r="J83" s="44">
        <v>0.58333333333333304</v>
      </c>
      <c r="K83" s="44">
        <v>0.625</v>
      </c>
      <c r="L83" s="44">
        <v>0.66666666666666696</v>
      </c>
      <c r="M83" s="44">
        <v>0.70833333333333304</v>
      </c>
      <c r="N83" s="44">
        <v>0.75</v>
      </c>
      <c r="O83" s="44">
        <v>0.79166666666666696</v>
      </c>
      <c r="P83" s="44">
        <v>0.83333333333333304</v>
      </c>
      <c r="Q83" s="43">
        <v>0.875</v>
      </c>
      <c r="R83" s="30"/>
    </row>
    <row r="84" spans="1:18">
      <c r="A84" s="96" t="s">
        <v>34</v>
      </c>
      <c r="B84" s="29" t="s">
        <v>33</v>
      </c>
      <c r="C84" s="28">
        <v>276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4"/>
    </row>
    <row r="85" spans="1:18">
      <c r="A85" s="96"/>
      <c r="B85" s="29" t="s">
        <v>32</v>
      </c>
      <c r="C85" s="28">
        <v>76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</row>
    <row r="86" spans="1:18">
      <c r="A86" s="96"/>
      <c r="B86" s="29" t="s">
        <v>31</v>
      </c>
      <c r="C86" s="28">
        <v>8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4"/>
    </row>
    <row r="87" spans="1:18">
      <c r="A87" s="96"/>
      <c r="B87" s="29" t="s">
        <v>30</v>
      </c>
      <c r="C87" s="28">
        <v>10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4"/>
    </row>
    <row r="88" spans="1:18">
      <c r="A88" s="96"/>
      <c r="B88" s="29" t="s">
        <v>29</v>
      </c>
      <c r="C88" s="28">
        <v>12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</row>
    <row r="89" spans="1:18">
      <c r="A89" s="96"/>
      <c r="B89" s="29" t="s">
        <v>28</v>
      </c>
      <c r="C89" s="28">
        <v>16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/>
    </row>
    <row r="90" spans="1:18">
      <c r="A90" s="96"/>
      <c r="B90" s="29" t="s">
        <v>27</v>
      </c>
      <c r="C90" s="28">
        <v>12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/>
    </row>
    <row r="91" spans="1:18" ht="18.600000000000001" thickBot="1">
      <c r="A91" s="27" t="s">
        <v>26</v>
      </c>
      <c r="B91" s="26" t="s">
        <v>25</v>
      </c>
      <c r="C91" s="25">
        <v>84</v>
      </c>
      <c r="D91" s="5"/>
      <c r="E91" s="5"/>
      <c r="F91" s="5"/>
      <c r="G91" s="5"/>
      <c r="H91" s="9" t="s">
        <v>13</v>
      </c>
      <c r="I91" s="9" t="s">
        <v>13</v>
      </c>
      <c r="J91" s="9" t="s">
        <v>13</v>
      </c>
      <c r="K91" s="9" t="s">
        <v>13</v>
      </c>
      <c r="L91" s="9" t="s">
        <v>13</v>
      </c>
      <c r="M91" s="9" t="s">
        <v>13</v>
      </c>
      <c r="N91" s="5"/>
      <c r="O91" s="5"/>
      <c r="P91" s="5"/>
      <c r="Q91" s="6"/>
    </row>
    <row r="92" spans="1:18">
      <c r="A92" s="42">
        <f>A83+1</f>
        <v>45788</v>
      </c>
      <c r="B92" s="46" t="s">
        <v>36</v>
      </c>
      <c r="C92" s="45" t="s">
        <v>35</v>
      </c>
      <c r="D92" s="44">
        <v>0.33333333333333331</v>
      </c>
      <c r="E92" s="44">
        <v>0.375</v>
      </c>
      <c r="F92" s="44">
        <v>0.41666666666666702</v>
      </c>
      <c r="G92" s="44">
        <v>0.45833333333333298</v>
      </c>
      <c r="H92" s="44">
        <v>0.5</v>
      </c>
      <c r="I92" s="44">
        <v>0.54166666666666696</v>
      </c>
      <c r="J92" s="44">
        <v>0.58333333333333304</v>
      </c>
      <c r="K92" s="44">
        <v>0.625</v>
      </c>
      <c r="L92" s="44">
        <v>0.66666666666666696</v>
      </c>
      <c r="M92" s="44">
        <v>0.70833333333333304</v>
      </c>
      <c r="N92" s="44">
        <v>0.75</v>
      </c>
      <c r="O92" s="44">
        <v>0.79166666666666696</v>
      </c>
      <c r="P92" s="44">
        <v>0.83333333333333304</v>
      </c>
      <c r="Q92" s="43">
        <v>0.875</v>
      </c>
      <c r="R92" s="30"/>
    </row>
    <row r="93" spans="1:18">
      <c r="A93" s="96" t="s">
        <v>34</v>
      </c>
      <c r="B93" s="29" t="s">
        <v>33</v>
      </c>
      <c r="C93" s="28">
        <v>276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4"/>
    </row>
    <row r="94" spans="1:18">
      <c r="A94" s="96"/>
      <c r="B94" s="29" t="s">
        <v>32</v>
      </c>
      <c r="C94" s="28">
        <v>76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4"/>
    </row>
    <row r="95" spans="1:18">
      <c r="A95" s="96"/>
      <c r="B95" s="29" t="s">
        <v>31</v>
      </c>
      <c r="C95" s="28">
        <v>8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4"/>
    </row>
    <row r="96" spans="1:18">
      <c r="A96" s="96"/>
      <c r="B96" s="29" t="s">
        <v>30</v>
      </c>
      <c r="C96" s="28">
        <v>10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/>
    </row>
    <row r="97" spans="1:18">
      <c r="A97" s="96"/>
      <c r="B97" s="29" t="s">
        <v>29</v>
      </c>
      <c r="C97" s="28">
        <v>12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4"/>
    </row>
    <row r="98" spans="1:18">
      <c r="A98" s="96"/>
      <c r="B98" s="29" t="s">
        <v>28</v>
      </c>
      <c r="C98" s="28">
        <v>16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4"/>
    </row>
    <row r="99" spans="1:18">
      <c r="A99" s="96"/>
      <c r="B99" s="29" t="s">
        <v>27</v>
      </c>
      <c r="C99" s="28">
        <v>12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4"/>
    </row>
    <row r="100" spans="1:18" ht="18.600000000000001" thickBot="1">
      <c r="A100" s="50" t="s">
        <v>26</v>
      </c>
      <c r="B100" s="37" t="s">
        <v>25</v>
      </c>
      <c r="C100" s="36">
        <v>84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8"/>
    </row>
    <row r="101" spans="1:18">
      <c r="A101" s="35">
        <f>A92+1</f>
        <v>45789</v>
      </c>
      <c r="B101" s="34" t="s">
        <v>36</v>
      </c>
      <c r="C101" s="33" t="s">
        <v>35</v>
      </c>
      <c r="D101" s="32">
        <v>0.33333333333333331</v>
      </c>
      <c r="E101" s="32">
        <v>0.375</v>
      </c>
      <c r="F101" s="32">
        <v>0.41666666666666702</v>
      </c>
      <c r="G101" s="32">
        <v>0.45833333333333298</v>
      </c>
      <c r="H101" s="32">
        <v>0.5</v>
      </c>
      <c r="I101" s="32">
        <v>0.54166666666666696</v>
      </c>
      <c r="J101" s="32">
        <v>0.58333333333333304</v>
      </c>
      <c r="K101" s="32">
        <v>0.625</v>
      </c>
      <c r="L101" s="32">
        <v>0.66666666666666696</v>
      </c>
      <c r="M101" s="32">
        <v>0.70833333333333304</v>
      </c>
      <c r="N101" s="32">
        <v>0.75</v>
      </c>
      <c r="O101" s="32">
        <v>0.79166666666666696</v>
      </c>
      <c r="P101" s="32">
        <v>0.83333333333333304</v>
      </c>
      <c r="Q101" s="31">
        <v>0.875</v>
      </c>
      <c r="R101" s="30"/>
    </row>
    <row r="102" spans="1:18">
      <c r="A102" s="96" t="s">
        <v>34</v>
      </c>
      <c r="B102" s="29" t="s">
        <v>33</v>
      </c>
      <c r="C102" s="28">
        <v>276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4"/>
    </row>
    <row r="103" spans="1:18">
      <c r="A103" s="96"/>
      <c r="B103" s="29" t="s">
        <v>32</v>
      </c>
      <c r="C103" s="28">
        <v>76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4"/>
    </row>
    <row r="104" spans="1:18">
      <c r="A104" s="96"/>
      <c r="B104" s="29" t="s">
        <v>31</v>
      </c>
      <c r="C104" s="28">
        <v>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4"/>
    </row>
    <row r="105" spans="1:18">
      <c r="A105" s="96"/>
      <c r="B105" s="29" t="s">
        <v>30</v>
      </c>
      <c r="C105" s="28">
        <v>10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4"/>
    </row>
    <row r="106" spans="1:18">
      <c r="A106" s="96"/>
      <c r="B106" s="29" t="s">
        <v>29</v>
      </c>
      <c r="C106" s="28">
        <v>12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4"/>
    </row>
    <row r="107" spans="1:18">
      <c r="A107" s="96"/>
      <c r="B107" s="29" t="s">
        <v>28</v>
      </c>
      <c r="C107" s="28">
        <v>16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4"/>
    </row>
    <row r="108" spans="1:18">
      <c r="A108" s="96"/>
      <c r="B108" s="29" t="s">
        <v>27</v>
      </c>
      <c r="C108" s="28">
        <v>12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4"/>
    </row>
    <row r="109" spans="1:18" ht="18.600000000000001" thickBot="1">
      <c r="A109" s="27" t="s">
        <v>26</v>
      </c>
      <c r="B109" s="26" t="s">
        <v>25</v>
      </c>
      <c r="C109" s="25">
        <v>84</v>
      </c>
      <c r="D109" s="5"/>
      <c r="E109" s="5"/>
      <c r="F109" s="84" t="s">
        <v>13</v>
      </c>
      <c r="G109" s="84" t="s">
        <v>13</v>
      </c>
      <c r="H109" s="84" t="s">
        <v>13</v>
      </c>
      <c r="I109" s="84" t="s">
        <v>13</v>
      </c>
      <c r="J109" s="84" t="s">
        <v>13</v>
      </c>
      <c r="K109" s="84" t="s">
        <v>13</v>
      </c>
      <c r="L109" s="84" t="s">
        <v>13</v>
      </c>
      <c r="M109" s="84" t="s">
        <v>13</v>
      </c>
      <c r="N109" s="5"/>
      <c r="O109" s="5"/>
      <c r="P109" s="5"/>
      <c r="Q109" s="6"/>
    </row>
    <row r="110" spans="1:18">
      <c r="A110" s="42">
        <f>A101+1</f>
        <v>45790</v>
      </c>
      <c r="B110" s="34" t="s">
        <v>36</v>
      </c>
      <c r="C110" s="33" t="s">
        <v>35</v>
      </c>
      <c r="D110" s="32">
        <v>0.33333333333333331</v>
      </c>
      <c r="E110" s="32">
        <v>0.375</v>
      </c>
      <c r="F110" s="32">
        <v>0.41666666666666702</v>
      </c>
      <c r="G110" s="32">
        <v>0.45833333333333298</v>
      </c>
      <c r="H110" s="32">
        <v>0.5</v>
      </c>
      <c r="I110" s="32">
        <v>0.54166666666666696</v>
      </c>
      <c r="J110" s="32">
        <v>0.58333333333333304</v>
      </c>
      <c r="K110" s="32">
        <v>0.625</v>
      </c>
      <c r="L110" s="32">
        <v>0.66666666666666696</v>
      </c>
      <c r="M110" s="32">
        <v>0.70833333333333304</v>
      </c>
      <c r="N110" s="32">
        <v>0.75</v>
      </c>
      <c r="O110" s="32">
        <v>0.79166666666666696</v>
      </c>
      <c r="P110" s="32">
        <v>0.83333333333333304</v>
      </c>
      <c r="Q110" s="31">
        <v>0.875</v>
      </c>
      <c r="R110" s="30"/>
    </row>
    <row r="111" spans="1:18">
      <c r="A111" s="96" t="s">
        <v>34</v>
      </c>
      <c r="B111" s="29" t="s">
        <v>33</v>
      </c>
      <c r="C111" s="28">
        <v>276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4"/>
    </row>
    <row r="112" spans="1:18">
      <c r="A112" s="96"/>
      <c r="B112" s="29" t="s">
        <v>32</v>
      </c>
      <c r="C112" s="28">
        <v>76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4"/>
    </row>
    <row r="113" spans="1:18">
      <c r="A113" s="96"/>
      <c r="B113" s="29" t="s">
        <v>31</v>
      </c>
      <c r="C113" s="28">
        <v>8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4"/>
    </row>
    <row r="114" spans="1:18">
      <c r="A114" s="96"/>
      <c r="B114" s="29" t="s">
        <v>30</v>
      </c>
      <c r="C114" s="28">
        <v>10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4"/>
    </row>
    <row r="115" spans="1:18">
      <c r="A115" s="96"/>
      <c r="B115" s="29" t="s">
        <v>29</v>
      </c>
      <c r="C115" s="28">
        <v>12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4"/>
    </row>
    <row r="116" spans="1:18">
      <c r="A116" s="96"/>
      <c r="B116" s="29" t="s">
        <v>28</v>
      </c>
      <c r="C116" s="28">
        <v>16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4"/>
    </row>
    <row r="117" spans="1:18">
      <c r="A117" s="96"/>
      <c r="B117" s="29" t="s">
        <v>27</v>
      </c>
      <c r="C117" s="28">
        <v>12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4"/>
    </row>
    <row r="118" spans="1:18" ht="18.600000000000001" thickBot="1">
      <c r="A118" s="50" t="s">
        <v>26</v>
      </c>
      <c r="B118" s="37" t="s">
        <v>25</v>
      </c>
      <c r="C118" s="36">
        <v>84</v>
      </c>
      <c r="D118" s="7"/>
      <c r="E118" s="11"/>
      <c r="F118" s="11" t="s">
        <v>13</v>
      </c>
      <c r="G118" s="11" t="s">
        <v>13</v>
      </c>
      <c r="H118" s="11" t="s">
        <v>13</v>
      </c>
      <c r="I118" s="11" t="s">
        <v>13</v>
      </c>
      <c r="J118" s="11" t="s">
        <v>13</v>
      </c>
      <c r="K118" s="11" t="s">
        <v>13</v>
      </c>
      <c r="L118" s="11" t="s">
        <v>13</v>
      </c>
      <c r="M118" s="11" t="s">
        <v>13</v>
      </c>
      <c r="N118" s="11" t="s">
        <v>13</v>
      </c>
      <c r="O118" s="7"/>
      <c r="P118" s="7"/>
      <c r="Q118" s="8"/>
    </row>
    <row r="119" spans="1:18">
      <c r="A119" s="35">
        <f>A110+1</f>
        <v>45791</v>
      </c>
      <c r="B119" s="34" t="s">
        <v>36</v>
      </c>
      <c r="C119" s="33" t="s">
        <v>35</v>
      </c>
      <c r="D119" s="32">
        <v>0.33333333333333331</v>
      </c>
      <c r="E119" s="32">
        <v>0.375</v>
      </c>
      <c r="F119" s="32">
        <v>0.41666666666666702</v>
      </c>
      <c r="G119" s="32">
        <v>0.45833333333333298</v>
      </c>
      <c r="H119" s="32">
        <v>0.5</v>
      </c>
      <c r="I119" s="32">
        <v>0.54166666666666696</v>
      </c>
      <c r="J119" s="32">
        <v>0.58333333333333304</v>
      </c>
      <c r="K119" s="32">
        <v>0.625</v>
      </c>
      <c r="L119" s="32">
        <v>0.66666666666666696</v>
      </c>
      <c r="M119" s="32">
        <v>0.70833333333333304</v>
      </c>
      <c r="N119" s="32">
        <v>0.75</v>
      </c>
      <c r="O119" s="32">
        <v>0.79166666666666696</v>
      </c>
      <c r="P119" s="32">
        <v>0.83333333333333304</v>
      </c>
      <c r="Q119" s="31">
        <v>0.875</v>
      </c>
      <c r="R119" s="30"/>
    </row>
    <row r="120" spans="1:18">
      <c r="A120" s="96" t="s">
        <v>34</v>
      </c>
      <c r="B120" s="29" t="s">
        <v>33</v>
      </c>
      <c r="C120" s="28">
        <v>276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</row>
    <row r="121" spans="1:18">
      <c r="A121" s="96"/>
      <c r="B121" s="29" t="s">
        <v>32</v>
      </c>
      <c r="C121" s="28">
        <v>76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</row>
    <row r="122" spans="1:18">
      <c r="A122" s="96"/>
      <c r="B122" s="29" t="s">
        <v>31</v>
      </c>
      <c r="C122" s="28">
        <v>8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</row>
    <row r="123" spans="1:18">
      <c r="A123" s="96"/>
      <c r="B123" s="29" t="s">
        <v>30</v>
      </c>
      <c r="C123" s="28">
        <v>10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4"/>
    </row>
    <row r="124" spans="1:18">
      <c r="A124" s="96"/>
      <c r="B124" s="29" t="s">
        <v>29</v>
      </c>
      <c r="C124" s="28">
        <v>12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</row>
    <row r="125" spans="1:18">
      <c r="A125" s="96"/>
      <c r="B125" s="29" t="s">
        <v>28</v>
      </c>
      <c r="C125" s="28">
        <v>16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</row>
    <row r="126" spans="1:18">
      <c r="A126" s="96"/>
      <c r="B126" s="29" t="s">
        <v>27</v>
      </c>
      <c r="C126" s="28">
        <v>12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</row>
    <row r="127" spans="1:18" ht="18.600000000000001" thickBot="1">
      <c r="A127" s="27" t="s">
        <v>26</v>
      </c>
      <c r="B127" s="26" t="s">
        <v>25</v>
      </c>
      <c r="C127" s="25">
        <v>84</v>
      </c>
      <c r="D127" s="5"/>
      <c r="E127" s="9"/>
      <c r="F127" s="9"/>
      <c r="G127" s="9"/>
      <c r="H127" s="9"/>
      <c r="I127" s="9"/>
      <c r="J127" s="9"/>
      <c r="K127" s="9"/>
      <c r="L127" s="9"/>
      <c r="M127" s="5"/>
      <c r="N127" s="5"/>
      <c r="O127" s="5"/>
      <c r="P127" s="5"/>
      <c r="Q127" s="6"/>
    </row>
    <row r="128" spans="1:18">
      <c r="A128" s="42">
        <f>A119+1</f>
        <v>45792</v>
      </c>
      <c r="B128" s="41" t="s">
        <v>36</v>
      </c>
      <c r="C128" s="40" t="s">
        <v>35</v>
      </c>
      <c r="D128" s="39">
        <v>0.33333333333333331</v>
      </c>
      <c r="E128" s="39">
        <v>0.375</v>
      </c>
      <c r="F128" s="39">
        <v>0.41666666666666702</v>
      </c>
      <c r="G128" s="39">
        <v>0.45833333333333298</v>
      </c>
      <c r="H128" s="39">
        <v>0.5</v>
      </c>
      <c r="I128" s="39">
        <v>0.54166666666666696</v>
      </c>
      <c r="J128" s="39">
        <v>0.58333333333333304</v>
      </c>
      <c r="K128" s="39">
        <v>0.625</v>
      </c>
      <c r="L128" s="39">
        <v>0.66666666666666696</v>
      </c>
      <c r="M128" s="39">
        <v>0.70833333333333304</v>
      </c>
      <c r="N128" s="39">
        <v>0.75</v>
      </c>
      <c r="O128" s="39">
        <v>0.79166666666666696</v>
      </c>
      <c r="P128" s="39">
        <v>0.83333333333333304</v>
      </c>
      <c r="Q128" s="38">
        <v>0.875</v>
      </c>
      <c r="R128" s="30"/>
    </row>
    <row r="129" spans="1:18">
      <c r="A129" s="96" t="s">
        <v>34</v>
      </c>
      <c r="B129" s="29" t="s">
        <v>33</v>
      </c>
      <c r="C129" s="28">
        <v>276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</row>
    <row r="130" spans="1:18">
      <c r="A130" s="96"/>
      <c r="B130" s="29" t="s">
        <v>32</v>
      </c>
      <c r="C130" s="28">
        <v>76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</row>
    <row r="131" spans="1:18">
      <c r="A131" s="96"/>
      <c r="B131" s="29" t="s">
        <v>31</v>
      </c>
      <c r="C131" s="28">
        <v>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4"/>
    </row>
    <row r="132" spans="1:18">
      <c r="A132" s="96"/>
      <c r="B132" s="29" t="s">
        <v>30</v>
      </c>
      <c r="C132" s="28">
        <v>10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4"/>
    </row>
    <row r="133" spans="1:18">
      <c r="A133" s="96"/>
      <c r="B133" s="29" t="s">
        <v>29</v>
      </c>
      <c r="C133" s="28">
        <v>12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4"/>
    </row>
    <row r="134" spans="1:18">
      <c r="A134" s="96"/>
      <c r="B134" s="29" t="s">
        <v>28</v>
      </c>
      <c r="C134" s="28">
        <v>16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4"/>
    </row>
    <row r="135" spans="1:18">
      <c r="A135" s="96"/>
      <c r="B135" s="29" t="s">
        <v>27</v>
      </c>
      <c r="C135" s="28">
        <v>12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4"/>
    </row>
    <row r="136" spans="1:18" ht="18.600000000000001" thickBot="1">
      <c r="A136" s="48" t="s">
        <v>26</v>
      </c>
      <c r="B136" s="37" t="s">
        <v>25</v>
      </c>
      <c r="C136" s="36">
        <v>84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8"/>
    </row>
    <row r="137" spans="1:18">
      <c r="A137" s="35">
        <f>A128+1</f>
        <v>45793</v>
      </c>
      <c r="B137" s="34" t="s">
        <v>36</v>
      </c>
      <c r="C137" s="33" t="s">
        <v>35</v>
      </c>
      <c r="D137" s="32">
        <v>0.33333333333333331</v>
      </c>
      <c r="E137" s="32">
        <v>0.375</v>
      </c>
      <c r="F137" s="32">
        <v>0.41666666666666702</v>
      </c>
      <c r="G137" s="32">
        <v>0.45833333333333298</v>
      </c>
      <c r="H137" s="32">
        <v>0.5</v>
      </c>
      <c r="I137" s="32">
        <v>0.54166666666666696</v>
      </c>
      <c r="J137" s="32">
        <v>0.58333333333333304</v>
      </c>
      <c r="K137" s="32">
        <v>0.625</v>
      </c>
      <c r="L137" s="32">
        <v>0.66666666666666696</v>
      </c>
      <c r="M137" s="32">
        <v>0.70833333333333304</v>
      </c>
      <c r="N137" s="32">
        <v>0.75</v>
      </c>
      <c r="O137" s="32">
        <v>0.79166666666666696</v>
      </c>
      <c r="P137" s="32">
        <v>0.83333333333333304</v>
      </c>
      <c r="Q137" s="31">
        <v>0.875</v>
      </c>
      <c r="R137" s="30"/>
    </row>
    <row r="138" spans="1:18">
      <c r="A138" s="96" t="s">
        <v>34</v>
      </c>
      <c r="B138" s="29" t="s">
        <v>33</v>
      </c>
      <c r="C138" s="28">
        <v>276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4"/>
    </row>
    <row r="139" spans="1:18">
      <c r="A139" s="96"/>
      <c r="B139" s="29" t="s">
        <v>32</v>
      </c>
      <c r="C139" s="28">
        <v>76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4"/>
    </row>
    <row r="140" spans="1:18">
      <c r="A140" s="96"/>
      <c r="B140" s="29" t="s">
        <v>31</v>
      </c>
      <c r="C140" s="28">
        <v>8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4"/>
    </row>
    <row r="141" spans="1:18">
      <c r="A141" s="96"/>
      <c r="B141" s="29" t="s">
        <v>30</v>
      </c>
      <c r="C141" s="28">
        <v>10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4"/>
    </row>
    <row r="142" spans="1:18">
      <c r="A142" s="96"/>
      <c r="B142" s="29" t="s">
        <v>29</v>
      </c>
      <c r="C142" s="28">
        <v>12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4"/>
    </row>
    <row r="143" spans="1:18">
      <c r="A143" s="96"/>
      <c r="B143" s="29" t="s">
        <v>28</v>
      </c>
      <c r="C143" s="28">
        <v>16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4"/>
    </row>
    <row r="144" spans="1:18">
      <c r="A144" s="96"/>
      <c r="B144" s="29" t="s">
        <v>27</v>
      </c>
      <c r="C144" s="28">
        <v>12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4"/>
    </row>
    <row r="145" spans="1:18" ht="18.600000000000001" thickBot="1">
      <c r="A145" s="27" t="s">
        <v>26</v>
      </c>
      <c r="B145" s="26" t="s">
        <v>25</v>
      </c>
      <c r="C145" s="25">
        <v>84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6"/>
    </row>
    <row r="146" spans="1:18">
      <c r="A146" s="42">
        <f>A137+1</f>
        <v>45794</v>
      </c>
      <c r="B146" s="46" t="s">
        <v>36</v>
      </c>
      <c r="C146" s="45" t="s">
        <v>35</v>
      </c>
      <c r="D146" s="44">
        <v>0.33333333333333331</v>
      </c>
      <c r="E146" s="44">
        <v>0.375</v>
      </c>
      <c r="F146" s="44">
        <v>0.41666666666666702</v>
      </c>
      <c r="G146" s="44">
        <v>0.45833333333333298</v>
      </c>
      <c r="H146" s="44">
        <v>0.5</v>
      </c>
      <c r="I146" s="44">
        <v>0.54166666666666696</v>
      </c>
      <c r="J146" s="44">
        <v>0.58333333333333304</v>
      </c>
      <c r="K146" s="44">
        <v>0.625</v>
      </c>
      <c r="L146" s="44">
        <v>0.66666666666666696</v>
      </c>
      <c r="M146" s="44">
        <v>0.70833333333333304</v>
      </c>
      <c r="N146" s="44">
        <v>0.75</v>
      </c>
      <c r="O146" s="44">
        <v>0.79166666666666696</v>
      </c>
      <c r="P146" s="44">
        <v>0.83333333333333304</v>
      </c>
      <c r="Q146" s="43">
        <v>0.875</v>
      </c>
      <c r="R146" s="30"/>
    </row>
    <row r="147" spans="1:18">
      <c r="A147" s="96" t="s">
        <v>34</v>
      </c>
      <c r="B147" s="29" t="s">
        <v>33</v>
      </c>
      <c r="C147" s="28">
        <v>276</v>
      </c>
      <c r="D147" s="10" t="s">
        <v>13</v>
      </c>
      <c r="E147" s="10" t="s">
        <v>13</v>
      </c>
      <c r="F147" s="10" t="s">
        <v>13</v>
      </c>
      <c r="G147" s="10" t="s">
        <v>13</v>
      </c>
      <c r="H147" s="10" t="s">
        <v>13</v>
      </c>
      <c r="I147" s="10" t="s">
        <v>13</v>
      </c>
      <c r="J147" s="10" t="s">
        <v>13</v>
      </c>
      <c r="K147" s="3"/>
      <c r="L147" s="3"/>
      <c r="M147" s="3"/>
      <c r="N147" s="3"/>
      <c r="O147" s="3"/>
      <c r="P147" s="3"/>
      <c r="Q147" s="4"/>
    </row>
    <row r="148" spans="1:18">
      <c r="A148" s="96"/>
      <c r="B148" s="29" t="s">
        <v>32</v>
      </c>
      <c r="C148" s="28">
        <v>76</v>
      </c>
      <c r="D148" s="10" t="s">
        <v>13</v>
      </c>
      <c r="E148" s="10" t="s">
        <v>13</v>
      </c>
      <c r="F148" s="10" t="s">
        <v>13</v>
      </c>
      <c r="G148" s="10" t="s">
        <v>13</v>
      </c>
      <c r="H148" s="10" t="s">
        <v>13</v>
      </c>
      <c r="I148" s="10" t="s">
        <v>13</v>
      </c>
      <c r="J148" s="10" t="s">
        <v>13</v>
      </c>
      <c r="K148" s="3"/>
      <c r="L148" s="3"/>
      <c r="M148" s="3"/>
      <c r="N148" s="3"/>
      <c r="O148" s="3"/>
      <c r="P148" s="3"/>
      <c r="Q148" s="4"/>
    </row>
    <row r="149" spans="1:18">
      <c r="A149" s="96"/>
      <c r="B149" s="29" t="s">
        <v>31</v>
      </c>
      <c r="C149" s="28">
        <v>8</v>
      </c>
      <c r="D149" s="3"/>
      <c r="E149" s="3"/>
      <c r="F149" s="83" t="s">
        <v>13</v>
      </c>
      <c r="G149" s="83" t="s">
        <v>13</v>
      </c>
      <c r="H149" s="3"/>
      <c r="I149" s="3"/>
      <c r="J149" s="3"/>
      <c r="K149" s="3"/>
      <c r="L149" s="3"/>
      <c r="M149" s="3"/>
      <c r="N149" s="3"/>
      <c r="O149" s="3"/>
      <c r="P149" s="3"/>
      <c r="Q149" s="4"/>
    </row>
    <row r="150" spans="1:18">
      <c r="A150" s="96"/>
      <c r="B150" s="29" t="s">
        <v>30</v>
      </c>
      <c r="C150" s="28">
        <v>10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4"/>
    </row>
    <row r="151" spans="1:18">
      <c r="A151" s="96"/>
      <c r="B151" s="29" t="s">
        <v>29</v>
      </c>
      <c r="C151" s="28">
        <v>12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4"/>
    </row>
    <row r="152" spans="1:18">
      <c r="A152" s="96"/>
      <c r="B152" s="29" t="s">
        <v>28</v>
      </c>
      <c r="C152" s="28">
        <v>16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4"/>
    </row>
    <row r="153" spans="1:18">
      <c r="A153" s="96"/>
      <c r="B153" s="29" t="s">
        <v>27</v>
      </c>
      <c r="C153" s="28">
        <v>12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4"/>
    </row>
    <row r="154" spans="1:18" ht="18.600000000000001" thickBot="1">
      <c r="A154" s="50" t="s">
        <v>26</v>
      </c>
      <c r="B154" s="37" t="s">
        <v>25</v>
      </c>
      <c r="C154" s="36">
        <v>84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8"/>
    </row>
    <row r="155" spans="1:18">
      <c r="A155" s="35">
        <f>A146+1</f>
        <v>45795</v>
      </c>
      <c r="B155" s="46" t="s">
        <v>36</v>
      </c>
      <c r="C155" s="45" t="s">
        <v>35</v>
      </c>
      <c r="D155" s="44">
        <v>0.33333333333333331</v>
      </c>
      <c r="E155" s="44">
        <v>0.375</v>
      </c>
      <c r="F155" s="44">
        <v>0.41666666666666702</v>
      </c>
      <c r="G155" s="44">
        <v>0.45833333333333298</v>
      </c>
      <c r="H155" s="44">
        <v>0.5</v>
      </c>
      <c r="I155" s="44">
        <v>0.54166666666666696</v>
      </c>
      <c r="J155" s="44">
        <v>0.58333333333333304</v>
      </c>
      <c r="K155" s="44">
        <v>0.625</v>
      </c>
      <c r="L155" s="44">
        <v>0.66666666666666696</v>
      </c>
      <c r="M155" s="44">
        <v>0.70833333333333304</v>
      </c>
      <c r="N155" s="44">
        <v>0.75</v>
      </c>
      <c r="O155" s="44">
        <v>0.79166666666666696</v>
      </c>
      <c r="P155" s="44">
        <v>0.83333333333333304</v>
      </c>
      <c r="Q155" s="43">
        <v>0.875</v>
      </c>
      <c r="R155" s="30"/>
    </row>
    <row r="156" spans="1:18">
      <c r="A156" s="96" t="s">
        <v>34</v>
      </c>
      <c r="B156" s="29" t="s">
        <v>33</v>
      </c>
      <c r="C156" s="28">
        <v>276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4"/>
    </row>
    <row r="157" spans="1:18">
      <c r="A157" s="96"/>
      <c r="B157" s="29" t="s">
        <v>32</v>
      </c>
      <c r="C157" s="28">
        <v>76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4"/>
    </row>
    <row r="158" spans="1:18">
      <c r="A158" s="96"/>
      <c r="B158" s="29" t="s">
        <v>31</v>
      </c>
      <c r="C158" s="28">
        <v>8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4"/>
    </row>
    <row r="159" spans="1:18">
      <c r="A159" s="96"/>
      <c r="B159" s="29" t="s">
        <v>30</v>
      </c>
      <c r="C159" s="28">
        <v>10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4"/>
    </row>
    <row r="160" spans="1:18">
      <c r="A160" s="96"/>
      <c r="B160" s="29" t="s">
        <v>29</v>
      </c>
      <c r="C160" s="28">
        <v>12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4"/>
    </row>
    <row r="161" spans="1:18">
      <c r="A161" s="96"/>
      <c r="B161" s="29" t="s">
        <v>28</v>
      </c>
      <c r="C161" s="28">
        <v>16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4"/>
    </row>
    <row r="162" spans="1:18">
      <c r="A162" s="96"/>
      <c r="B162" s="29" t="s">
        <v>27</v>
      </c>
      <c r="C162" s="28">
        <v>12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4"/>
    </row>
    <row r="163" spans="1:18" ht="18.600000000000001" thickBot="1">
      <c r="A163" s="27" t="s">
        <v>26</v>
      </c>
      <c r="B163" s="26" t="s">
        <v>25</v>
      </c>
      <c r="C163" s="25">
        <v>84</v>
      </c>
      <c r="D163" s="5"/>
      <c r="E163" s="9" t="s">
        <v>13</v>
      </c>
      <c r="F163" s="9" t="s">
        <v>13</v>
      </c>
      <c r="G163" s="9" t="s">
        <v>13</v>
      </c>
      <c r="H163" s="9" t="s">
        <v>13</v>
      </c>
      <c r="I163" s="9" t="s">
        <v>13</v>
      </c>
      <c r="J163" s="9" t="s">
        <v>13</v>
      </c>
      <c r="K163" s="9" t="s">
        <v>13</v>
      </c>
      <c r="L163" s="9" t="s">
        <v>13</v>
      </c>
      <c r="M163" s="9" t="s">
        <v>13</v>
      </c>
      <c r="N163" s="9" t="s">
        <v>13</v>
      </c>
      <c r="O163" s="5"/>
      <c r="P163" s="5"/>
      <c r="Q163" s="6"/>
    </row>
    <row r="164" spans="1:18">
      <c r="A164" s="42">
        <f>A155+1</f>
        <v>45796</v>
      </c>
      <c r="B164" s="34" t="s">
        <v>36</v>
      </c>
      <c r="C164" s="33" t="s">
        <v>35</v>
      </c>
      <c r="D164" s="32">
        <v>0.33333333333333331</v>
      </c>
      <c r="E164" s="32">
        <v>0.375</v>
      </c>
      <c r="F164" s="32">
        <v>0.41666666666666702</v>
      </c>
      <c r="G164" s="32">
        <v>0.45833333333333298</v>
      </c>
      <c r="H164" s="32">
        <v>0.5</v>
      </c>
      <c r="I164" s="32">
        <v>0.54166666666666696</v>
      </c>
      <c r="J164" s="32">
        <v>0.58333333333333304</v>
      </c>
      <c r="K164" s="32">
        <v>0.625</v>
      </c>
      <c r="L164" s="32">
        <v>0.66666666666666696</v>
      </c>
      <c r="M164" s="32">
        <v>0.70833333333333304</v>
      </c>
      <c r="N164" s="32">
        <v>0.75</v>
      </c>
      <c r="O164" s="32">
        <v>0.79166666666666696</v>
      </c>
      <c r="P164" s="32">
        <v>0.83333333333333304</v>
      </c>
      <c r="Q164" s="31">
        <v>0.875</v>
      </c>
      <c r="R164" s="30"/>
    </row>
    <row r="165" spans="1:18">
      <c r="A165" s="96" t="s">
        <v>34</v>
      </c>
      <c r="B165" s="29" t="s">
        <v>33</v>
      </c>
      <c r="C165" s="28">
        <v>276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4"/>
    </row>
    <row r="166" spans="1:18">
      <c r="A166" s="96"/>
      <c r="B166" s="29" t="s">
        <v>32</v>
      </c>
      <c r="C166" s="28">
        <v>76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4"/>
    </row>
    <row r="167" spans="1:18">
      <c r="A167" s="96"/>
      <c r="B167" s="29" t="s">
        <v>31</v>
      </c>
      <c r="C167" s="28">
        <v>8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4"/>
    </row>
    <row r="168" spans="1:18">
      <c r="A168" s="96"/>
      <c r="B168" s="29" t="s">
        <v>30</v>
      </c>
      <c r="C168" s="28">
        <v>10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4"/>
    </row>
    <row r="169" spans="1:18">
      <c r="A169" s="96"/>
      <c r="B169" s="29" t="s">
        <v>29</v>
      </c>
      <c r="C169" s="28">
        <v>12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4"/>
    </row>
    <row r="170" spans="1:18">
      <c r="A170" s="96"/>
      <c r="B170" s="29" t="s">
        <v>28</v>
      </c>
      <c r="C170" s="28">
        <v>16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4"/>
    </row>
    <row r="171" spans="1:18">
      <c r="A171" s="96"/>
      <c r="B171" s="29" t="s">
        <v>27</v>
      </c>
      <c r="C171" s="28">
        <v>12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4"/>
    </row>
    <row r="172" spans="1:18" ht="18.600000000000001" thickBot="1">
      <c r="A172" s="27" t="s">
        <v>26</v>
      </c>
      <c r="B172" s="37" t="s">
        <v>25</v>
      </c>
      <c r="C172" s="36">
        <v>84</v>
      </c>
      <c r="D172" s="7"/>
      <c r="E172" s="7"/>
      <c r="F172" s="84"/>
      <c r="G172" s="84"/>
      <c r="H172" s="84"/>
      <c r="I172" s="84"/>
      <c r="J172" s="7"/>
      <c r="K172" s="7"/>
      <c r="L172" s="7"/>
      <c r="M172" s="7"/>
      <c r="N172" s="7"/>
      <c r="O172" s="7"/>
      <c r="P172" s="7"/>
      <c r="Q172" s="8"/>
    </row>
    <row r="173" spans="1:18">
      <c r="A173" s="42">
        <f>A164+1</f>
        <v>45797</v>
      </c>
      <c r="B173" s="34" t="s">
        <v>36</v>
      </c>
      <c r="C173" s="33" t="s">
        <v>35</v>
      </c>
      <c r="D173" s="32">
        <v>0.33333333333333331</v>
      </c>
      <c r="E173" s="32">
        <v>0.375</v>
      </c>
      <c r="F173" s="32">
        <v>0.41666666666666702</v>
      </c>
      <c r="G173" s="32">
        <v>0.45833333333333298</v>
      </c>
      <c r="H173" s="32">
        <v>0.5</v>
      </c>
      <c r="I173" s="32">
        <v>0.54166666666666696</v>
      </c>
      <c r="J173" s="32">
        <v>0.58333333333333304</v>
      </c>
      <c r="K173" s="32">
        <v>0.625</v>
      </c>
      <c r="L173" s="32">
        <v>0.66666666666666696</v>
      </c>
      <c r="M173" s="32">
        <v>0.70833333333333304</v>
      </c>
      <c r="N173" s="32">
        <v>0.75</v>
      </c>
      <c r="O173" s="32">
        <v>0.79166666666666696</v>
      </c>
      <c r="P173" s="32">
        <v>0.83333333333333304</v>
      </c>
      <c r="Q173" s="31">
        <v>0.875</v>
      </c>
      <c r="R173" s="30"/>
    </row>
    <row r="174" spans="1:18">
      <c r="A174" s="96" t="s">
        <v>34</v>
      </c>
      <c r="B174" s="29" t="s">
        <v>33</v>
      </c>
      <c r="C174" s="28">
        <v>276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4"/>
    </row>
    <row r="175" spans="1:18">
      <c r="A175" s="96"/>
      <c r="B175" s="29" t="s">
        <v>32</v>
      </c>
      <c r="C175" s="28">
        <v>76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4"/>
    </row>
    <row r="176" spans="1:18">
      <c r="A176" s="96"/>
      <c r="B176" s="29" t="s">
        <v>31</v>
      </c>
      <c r="C176" s="28">
        <v>8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4"/>
    </row>
    <row r="177" spans="1:18">
      <c r="A177" s="96"/>
      <c r="B177" s="29" t="s">
        <v>30</v>
      </c>
      <c r="C177" s="28">
        <v>10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4"/>
    </row>
    <row r="178" spans="1:18">
      <c r="A178" s="96"/>
      <c r="B178" s="29" t="s">
        <v>29</v>
      </c>
      <c r="C178" s="28">
        <v>12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4"/>
    </row>
    <row r="179" spans="1:18">
      <c r="A179" s="96"/>
      <c r="B179" s="29" t="s">
        <v>28</v>
      </c>
      <c r="C179" s="28">
        <v>16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4"/>
    </row>
    <row r="180" spans="1:18">
      <c r="A180" s="96"/>
      <c r="B180" s="29" t="s">
        <v>27</v>
      </c>
      <c r="C180" s="28">
        <v>12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4"/>
    </row>
    <row r="181" spans="1:18" ht="18.600000000000001" thickBot="1">
      <c r="A181" s="27" t="s">
        <v>26</v>
      </c>
      <c r="B181" s="26" t="s">
        <v>25</v>
      </c>
      <c r="C181" s="25">
        <v>84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6"/>
    </row>
    <row r="182" spans="1:18">
      <c r="A182" s="42">
        <f>A173+1</f>
        <v>45798</v>
      </c>
      <c r="B182" s="34" t="s">
        <v>36</v>
      </c>
      <c r="C182" s="33" t="s">
        <v>35</v>
      </c>
      <c r="D182" s="32">
        <v>0.33333333333333331</v>
      </c>
      <c r="E182" s="32">
        <v>0.375</v>
      </c>
      <c r="F182" s="32">
        <v>0.41666666666666702</v>
      </c>
      <c r="G182" s="32">
        <v>0.45833333333333298</v>
      </c>
      <c r="H182" s="32">
        <v>0.5</v>
      </c>
      <c r="I182" s="32">
        <v>0.54166666666666696</v>
      </c>
      <c r="J182" s="32">
        <v>0.58333333333333304</v>
      </c>
      <c r="K182" s="32">
        <v>0.625</v>
      </c>
      <c r="L182" s="32">
        <v>0.66666666666666696</v>
      </c>
      <c r="M182" s="32">
        <v>0.70833333333333304</v>
      </c>
      <c r="N182" s="32">
        <v>0.75</v>
      </c>
      <c r="O182" s="32">
        <v>0.79166666666666696</v>
      </c>
      <c r="P182" s="32">
        <v>0.83333333333333304</v>
      </c>
      <c r="Q182" s="31">
        <v>0.875</v>
      </c>
      <c r="R182" s="30"/>
    </row>
    <row r="183" spans="1:18">
      <c r="A183" s="96" t="s">
        <v>34</v>
      </c>
      <c r="B183" s="29" t="s">
        <v>33</v>
      </c>
      <c r="C183" s="28">
        <v>276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4"/>
    </row>
    <row r="184" spans="1:18">
      <c r="A184" s="96"/>
      <c r="B184" s="29" t="s">
        <v>32</v>
      </c>
      <c r="C184" s="28">
        <v>76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4"/>
    </row>
    <row r="185" spans="1:18">
      <c r="A185" s="96"/>
      <c r="B185" s="29" t="s">
        <v>31</v>
      </c>
      <c r="C185" s="28">
        <v>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4"/>
    </row>
    <row r="186" spans="1:18">
      <c r="A186" s="96"/>
      <c r="B186" s="29" t="s">
        <v>30</v>
      </c>
      <c r="C186" s="28">
        <v>10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4"/>
    </row>
    <row r="187" spans="1:18">
      <c r="A187" s="96"/>
      <c r="B187" s="29" t="s">
        <v>29</v>
      </c>
      <c r="C187" s="28">
        <v>12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4"/>
    </row>
    <row r="188" spans="1:18">
      <c r="A188" s="96"/>
      <c r="B188" s="29" t="s">
        <v>28</v>
      </c>
      <c r="C188" s="28">
        <v>16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4"/>
    </row>
    <row r="189" spans="1:18">
      <c r="A189" s="96"/>
      <c r="B189" s="29" t="s">
        <v>27</v>
      </c>
      <c r="C189" s="28">
        <v>12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4"/>
    </row>
    <row r="190" spans="1:18" ht="18.600000000000001" thickBot="1">
      <c r="A190" s="50" t="s">
        <v>26</v>
      </c>
      <c r="B190" s="37" t="s">
        <v>25</v>
      </c>
      <c r="C190" s="36">
        <v>84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8"/>
    </row>
    <row r="191" spans="1:18">
      <c r="A191" s="78">
        <f>A182+1</f>
        <v>45799</v>
      </c>
      <c r="B191" s="34" t="s">
        <v>36</v>
      </c>
      <c r="C191" s="33" t="s">
        <v>35</v>
      </c>
      <c r="D191" s="32">
        <v>0.33333333333333331</v>
      </c>
      <c r="E191" s="32">
        <v>0.375</v>
      </c>
      <c r="F191" s="32">
        <v>0.41666666666666702</v>
      </c>
      <c r="G191" s="32">
        <v>0.45833333333333298</v>
      </c>
      <c r="H191" s="32">
        <v>0.5</v>
      </c>
      <c r="I191" s="32">
        <v>0.54166666666666696</v>
      </c>
      <c r="J191" s="32">
        <v>0.58333333333333304</v>
      </c>
      <c r="K191" s="32">
        <v>0.625</v>
      </c>
      <c r="L191" s="32">
        <v>0.66666666666666696</v>
      </c>
      <c r="M191" s="32">
        <v>0.70833333333333304</v>
      </c>
      <c r="N191" s="32">
        <v>0.75</v>
      </c>
      <c r="O191" s="32">
        <v>0.79166666666666696</v>
      </c>
      <c r="P191" s="32">
        <v>0.83333333333333304</v>
      </c>
      <c r="Q191" s="31">
        <v>0.875</v>
      </c>
      <c r="R191" s="30"/>
    </row>
    <row r="192" spans="1:18">
      <c r="A192" s="96" t="s">
        <v>34</v>
      </c>
      <c r="B192" s="29" t="s">
        <v>33</v>
      </c>
      <c r="C192" s="28">
        <v>276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4"/>
    </row>
    <row r="193" spans="1:18">
      <c r="A193" s="96"/>
      <c r="B193" s="29" t="s">
        <v>32</v>
      </c>
      <c r="C193" s="28">
        <v>76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4"/>
    </row>
    <row r="194" spans="1:18">
      <c r="A194" s="96"/>
      <c r="B194" s="29" t="s">
        <v>31</v>
      </c>
      <c r="C194" s="28">
        <v>8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4"/>
    </row>
    <row r="195" spans="1:18">
      <c r="A195" s="96"/>
      <c r="B195" s="29" t="s">
        <v>30</v>
      </c>
      <c r="C195" s="28">
        <v>10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4"/>
    </row>
    <row r="196" spans="1:18">
      <c r="A196" s="96"/>
      <c r="B196" s="29" t="s">
        <v>29</v>
      </c>
      <c r="C196" s="28">
        <v>12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4"/>
    </row>
    <row r="197" spans="1:18">
      <c r="A197" s="96"/>
      <c r="B197" s="29" t="s">
        <v>28</v>
      </c>
      <c r="C197" s="28">
        <v>16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4"/>
    </row>
    <row r="198" spans="1:18">
      <c r="A198" s="96"/>
      <c r="B198" s="29" t="s">
        <v>27</v>
      </c>
      <c r="C198" s="28">
        <v>12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4"/>
    </row>
    <row r="199" spans="1:18" ht="18.600000000000001" thickBot="1">
      <c r="A199" s="27" t="s">
        <v>26</v>
      </c>
      <c r="B199" s="26" t="s">
        <v>25</v>
      </c>
      <c r="C199" s="25">
        <v>84</v>
      </c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6"/>
    </row>
    <row r="200" spans="1:18">
      <c r="A200" s="78">
        <f>A191+1</f>
        <v>45800</v>
      </c>
      <c r="B200" s="34" t="s">
        <v>36</v>
      </c>
      <c r="C200" s="33" t="s">
        <v>35</v>
      </c>
      <c r="D200" s="32">
        <v>0.33333333333333331</v>
      </c>
      <c r="E200" s="32">
        <v>0.375</v>
      </c>
      <c r="F200" s="32">
        <v>0.41666666666666702</v>
      </c>
      <c r="G200" s="32">
        <v>0.45833333333333298</v>
      </c>
      <c r="H200" s="32">
        <v>0.5</v>
      </c>
      <c r="I200" s="32">
        <v>0.54166666666666696</v>
      </c>
      <c r="J200" s="32">
        <v>0.58333333333333304</v>
      </c>
      <c r="K200" s="32">
        <v>0.625</v>
      </c>
      <c r="L200" s="32">
        <v>0.66666666666666696</v>
      </c>
      <c r="M200" s="32">
        <v>0.70833333333333304</v>
      </c>
      <c r="N200" s="32">
        <v>0.75</v>
      </c>
      <c r="O200" s="32">
        <v>0.79166666666666696</v>
      </c>
      <c r="P200" s="32">
        <v>0.83333333333333304</v>
      </c>
      <c r="Q200" s="31">
        <v>0.875</v>
      </c>
      <c r="R200" s="30"/>
    </row>
    <row r="201" spans="1:18">
      <c r="A201" s="96" t="s">
        <v>34</v>
      </c>
      <c r="B201" s="29" t="s">
        <v>33</v>
      </c>
      <c r="C201" s="28">
        <v>276</v>
      </c>
      <c r="D201" s="3"/>
      <c r="E201" s="3"/>
      <c r="F201" s="10" t="s">
        <v>13</v>
      </c>
      <c r="G201" s="10" t="s">
        <v>13</v>
      </c>
      <c r="H201" s="10" t="s">
        <v>13</v>
      </c>
      <c r="I201" s="10" t="s">
        <v>13</v>
      </c>
      <c r="J201" s="3"/>
      <c r="K201" s="3"/>
      <c r="L201" s="3"/>
      <c r="M201" s="3"/>
      <c r="N201" s="3"/>
      <c r="O201" s="3"/>
      <c r="P201" s="3"/>
      <c r="Q201" s="4"/>
    </row>
    <row r="202" spans="1:18">
      <c r="A202" s="96"/>
      <c r="B202" s="29" t="s">
        <v>32</v>
      </c>
      <c r="C202" s="28">
        <v>76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4"/>
    </row>
    <row r="203" spans="1:18">
      <c r="A203" s="96"/>
      <c r="B203" s="29" t="s">
        <v>31</v>
      </c>
      <c r="C203" s="28">
        <v>8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4"/>
    </row>
    <row r="204" spans="1:18">
      <c r="A204" s="96"/>
      <c r="B204" s="29" t="s">
        <v>30</v>
      </c>
      <c r="C204" s="28">
        <v>10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4"/>
    </row>
    <row r="205" spans="1:18">
      <c r="A205" s="96"/>
      <c r="B205" s="29" t="s">
        <v>29</v>
      </c>
      <c r="C205" s="28">
        <v>12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4"/>
    </row>
    <row r="206" spans="1:18">
      <c r="A206" s="96"/>
      <c r="B206" s="29" t="s">
        <v>28</v>
      </c>
      <c r="C206" s="28">
        <v>16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4"/>
    </row>
    <row r="207" spans="1:18">
      <c r="A207" s="96"/>
      <c r="B207" s="29" t="s">
        <v>27</v>
      </c>
      <c r="C207" s="28">
        <v>12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4"/>
    </row>
    <row r="208" spans="1:18" ht="18.600000000000001" thickBot="1">
      <c r="A208" s="50" t="s">
        <v>26</v>
      </c>
      <c r="B208" s="37" t="s">
        <v>25</v>
      </c>
      <c r="C208" s="36">
        <v>84</v>
      </c>
      <c r="D208" s="7"/>
      <c r="E208" s="7"/>
      <c r="F208" s="84"/>
      <c r="G208" s="84"/>
      <c r="H208" s="84"/>
      <c r="I208" s="84"/>
      <c r="J208" s="7"/>
      <c r="K208" s="7"/>
      <c r="L208" s="7"/>
      <c r="M208" s="7"/>
      <c r="N208" s="7"/>
      <c r="O208" s="7"/>
      <c r="P208" s="7"/>
      <c r="Q208" s="8"/>
    </row>
    <row r="209" spans="1:18">
      <c r="A209" s="35">
        <f>A200+1</f>
        <v>45801</v>
      </c>
      <c r="B209" s="46" t="s">
        <v>36</v>
      </c>
      <c r="C209" s="45" t="s">
        <v>35</v>
      </c>
      <c r="D209" s="44">
        <v>0.33333333333333331</v>
      </c>
      <c r="E209" s="44">
        <v>0.375</v>
      </c>
      <c r="F209" s="44">
        <v>0.41666666666666702</v>
      </c>
      <c r="G209" s="44">
        <v>0.45833333333333298</v>
      </c>
      <c r="H209" s="44">
        <v>0.5</v>
      </c>
      <c r="I209" s="44">
        <v>0.54166666666666696</v>
      </c>
      <c r="J209" s="44">
        <v>0.58333333333333304</v>
      </c>
      <c r="K209" s="44">
        <v>0.625</v>
      </c>
      <c r="L209" s="44">
        <v>0.66666666666666696</v>
      </c>
      <c r="M209" s="44">
        <v>0.70833333333333304</v>
      </c>
      <c r="N209" s="44">
        <v>0.75</v>
      </c>
      <c r="O209" s="44">
        <v>0.79166666666666696</v>
      </c>
      <c r="P209" s="44">
        <v>0.83333333333333304</v>
      </c>
      <c r="Q209" s="43">
        <v>0.875</v>
      </c>
      <c r="R209" s="30"/>
    </row>
    <row r="210" spans="1:18">
      <c r="A210" s="96" t="s">
        <v>34</v>
      </c>
      <c r="B210" s="29" t="s">
        <v>33</v>
      </c>
      <c r="C210" s="28">
        <v>276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4"/>
    </row>
    <row r="211" spans="1:18">
      <c r="A211" s="96"/>
      <c r="B211" s="29" t="s">
        <v>32</v>
      </c>
      <c r="C211" s="28">
        <v>76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4"/>
    </row>
    <row r="212" spans="1:18">
      <c r="A212" s="96"/>
      <c r="B212" s="29" t="s">
        <v>31</v>
      </c>
      <c r="C212" s="28">
        <v>8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4"/>
    </row>
    <row r="213" spans="1:18">
      <c r="A213" s="96"/>
      <c r="B213" s="29" t="s">
        <v>30</v>
      </c>
      <c r="C213" s="28">
        <v>10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4"/>
    </row>
    <row r="214" spans="1:18">
      <c r="A214" s="96"/>
      <c r="B214" s="29" t="s">
        <v>29</v>
      </c>
      <c r="C214" s="28">
        <v>12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4"/>
    </row>
    <row r="215" spans="1:18">
      <c r="A215" s="96"/>
      <c r="B215" s="29" t="s">
        <v>28</v>
      </c>
      <c r="C215" s="28">
        <v>16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4"/>
    </row>
    <row r="216" spans="1:18">
      <c r="A216" s="96"/>
      <c r="B216" s="29" t="s">
        <v>27</v>
      </c>
      <c r="C216" s="28">
        <v>12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4"/>
    </row>
    <row r="217" spans="1:18" ht="18.600000000000001" thickBot="1">
      <c r="A217" s="27" t="s">
        <v>26</v>
      </c>
      <c r="B217" s="26" t="s">
        <v>25</v>
      </c>
      <c r="C217" s="25">
        <v>84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</row>
    <row r="218" spans="1:18">
      <c r="A218" s="42">
        <f>A209+1</f>
        <v>45802</v>
      </c>
      <c r="B218" s="46" t="s">
        <v>36</v>
      </c>
      <c r="C218" s="45" t="s">
        <v>35</v>
      </c>
      <c r="D218" s="44">
        <v>0.33333333333333331</v>
      </c>
      <c r="E218" s="44">
        <v>0.375</v>
      </c>
      <c r="F218" s="44">
        <v>0.41666666666666702</v>
      </c>
      <c r="G218" s="44">
        <v>0.45833333333333298</v>
      </c>
      <c r="H218" s="44">
        <v>0.5</v>
      </c>
      <c r="I218" s="44">
        <v>0.54166666666666696</v>
      </c>
      <c r="J218" s="44">
        <v>0.58333333333333304</v>
      </c>
      <c r="K218" s="44">
        <v>0.625</v>
      </c>
      <c r="L218" s="44">
        <v>0.66666666666666696</v>
      </c>
      <c r="M218" s="44">
        <v>0.70833333333333304</v>
      </c>
      <c r="N218" s="44">
        <v>0.75</v>
      </c>
      <c r="O218" s="44">
        <v>0.79166666666666696</v>
      </c>
      <c r="P218" s="44">
        <v>0.83333333333333304</v>
      </c>
      <c r="Q218" s="43">
        <v>0.875</v>
      </c>
      <c r="R218" s="30"/>
    </row>
    <row r="219" spans="1:18">
      <c r="A219" s="96" t="s">
        <v>34</v>
      </c>
      <c r="B219" s="29" t="s">
        <v>33</v>
      </c>
      <c r="C219" s="28">
        <v>276</v>
      </c>
      <c r="D219" s="3"/>
      <c r="E219" s="3"/>
      <c r="F219" s="3"/>
      <c r="G219" s="3"/>
      <c r="H219" s="10" t="s">
        <v>13</v>
      </c>
      <c r="I219" s="10" t="s">
        <v>13</v>
      </c>
      <c r="J219" s="10" t="s">
        <v>13</v>
      </c>
      <c r="K219" s="10" t="s">
        <v>13</v>
      </c>
      <c r="L219" s="10" t="s">
        <v>13</v>
      </c>
      <c r="M219" s="3"/>
      <c r="N219" s="3"/>
      <c r="O219" s="3"/>
      <c r="P219" s="3"/>
      <c r="Q219" s="4"/>
    </row>
    <row r="220" spans="1:18">
      <c r="A220" s="96"/>
      <c r="B220" s="29" t="s">
        <v>32</v>
      </c>
      <c r="C220" s="28">
        <v>76</v>
      </c>
      <c r="D220" s="3"/>
      <c r="E220" s="3"/>
      <c r="F220" s="3"/>
      <c r="G220" s="3"/>
      <c r="H220" s="10" t="s">
        <v>13</v>
      </c>
      <c r="I220" s="10" t="s">
        <v>13</v>
      </c>
      <c r="J220" s="10" t="s">
        <v>13</v>
      </c>
      <c r="K220" s="10" t="s">
        <v>13</v>
      </c>
      <c r="L220" s="10" t="s">
        <v>13</v>
      </c>
      <c r="M220" s="3"/>
      <c r="N220" s="3"/>
      <c r="O220" s="3"/>
      <c r="P220" s="3"/>
      <c r="Q220" s="4"/>
    </row>
    <row r="221" spans="1:18">
      <c r="A221" s="96"/>
      <c r="B221" s="29" t="s">
        <v>31</v>
      </c>
      <c r="C221" s="28">
        <v>8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4"/>
    </row>
    <row r="222" spans="1:18">
      <c r="A222" s="96"/>
      <c r="B222" s="29" t="s">
        <v>30</v>
      </c>
      <c r="C222" s="28">
        <v>10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4"/>
    </row>
    <row r="223" spans="1:18">
      <c r="A223" s="96"/>
      <c r="B223" s="29" t="s">
        <v>29</v>
      </c>
      <c r="C223" s="28">
        <v>12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4"/>
    </row>
    <row r="224" spans="1:18">
      <c r="A224" s="96"/>
      <c r="B224" s="29" t="s">
        <v>28</v>
      </c>
      <c r="C224" s="28">
        <v>16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4"/>
    </row>
    <row r="225" spans="1:18">
      <c r="A225" s="96"/>
      <c r="B225" s="29" t="s">
        <v>27</v>
      </c>
      <c r="C225" s="28">
        <v>12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4"/>
    </row>
    <row r="226" spans="1:18" ht="18.600000000000001" thickBot="1">
      <c r="A226" s="50" t="s">
        <v>26</v>
      </c>
      <c r="B226" s="37" t="s">
        <v>25</v>
      </c>
      <c r="C226" s="36">
        <v>84</v>
      </c>
      <c r="D226" s="7"/>
      <c r="E226" s="11" t="s">
        <v>13</v>
      </c>
      <c r="F226" s="11" t="s">
        <v>13</v>
      </c>
      <c r="G226" s="11" t="s">
        <v>13</v>
      </c>
      <c r="H226" s="11" t="s">
        <v>13</v>
      </c>
      <c r="I226" s="11" t="s">
        <v>13</v>
      </c>
      <c r="J226" s="11" t="s">
        <v>13</v>
      </c>
      <c r="K226" s="11" t="s">
        <v>13</v>
      </c>
      <c r="L226" s="11" t="s">
        <v>13</v>
      </c>
      <c r="M226" s="11" t="s">
        <v>13</v>
      </c>
      <c r="N226" s="11" t="s">
        <v>13</v>
      </c>
      <c r="O226" s="7"/>
      <c r="P226" s="7"/>
      <c r="Q226" s="8"/>
    </row>
    <row r="227" spans="1:18">
      <c r="A227" s="35">
        <f>A218+1</f>
        <v>45803</v>
      </c>
      <c r="B227" s="34" t="s">
        <v>36</v>
      </c>
      <c r="C227" s="33" t="s">
        <v>35</v>
      </c>
      <c r="D227" s="32">
        <v>0.33333333333333331</v>
      </c>
      <c r="E227" s="32">
        <v>0.375</v>
      </c>
      <c r="F227" s="32">
        <v>0.41666666666666702</v>
      </c>
      <c r="G227" s="32">
        <v>0.45833333333333298</v>
      </c>
      <c r="H227" s="32">
        <v>0.5</v>
      </c>
      <c r="I227" s="32">
        <v>0.54166666666666696</v>
      </c>
      <c r="J227" s="32">
        <v>0.58333333333333304</v>
      </c>
      <c r="K227" s="32">
        <v>0.625</v>
      </c>
      <c r="L227" s="32">
        <v>0.66666666666666696</v>
      </c>
      <c r="M227" s="32">
        <v>0.70833333333333304</v>
      </c>
      <c r="N227" s="32">
        <v>0.75</v>
      </c>
      <c r="O227" s="32">
        <v>0.79166666666666696</v>
      </c>
      <c r="P227" s="32">
        <v>0.83333333333333304</v>
      </c>
      <c r="Q227" s="31">
        <v>0.875</v>
      </c>
      <c r="R227" s="30"/>
    </row>
    <row r="228" spans="1:18">
      <c r="A228" s="96" t="s">
        <v>34</v>
      </c>
      <c r="B228" s="29" t="s">
        <v>33</v>
      </c>
      <c r="C228" s="28">
        <v>276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4"/>
    </row>
    <row r="229" spans="1:18">
      <c r="A229" s="96"/>
      <c r="B229" s="29" t="s">
        <v>32</v>
      </c>
      <c r="C229" s="28">
        <v>76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4"/>
    </row>
    <row r="230" spans="1:18">
      <c r="A230" s="96"/>
      <c r="B230" s="29" t="s">
        <v>31</v>
      </c>
      <c r="C230" s="28">
        <v>8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4"/>
    </row>
    <row r="231" spans="1:18">
      <c r="A231" s="96"/>
      <c r="B231" s="29" t="s">
        <v>30</v>
      </c>
      <c r="C231" s="28">
        <v>10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4"/>
    </row>
    <row r="232" spans="1:18">
      <c r="A232" s="96"/>
      <c r="B232" s="29" t="s">
        <v>29</v>
      </c>
      <c r="C232" s="28">
        <v>12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4"/>
    </row>
    <row r="233" spans="1:18">
      <c r="A233" s="96"/>
      <c r="B233" s="29" t="s">
        <v>28</v>
      </c>
      <c r="C233" s="28">
        <v>16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4"/>
    </row>
    <row r="234" spans="1:18">
      <c r="A234" s="96"/>
      <c r="B234" s="29" t="s">
        <v>27</v>
      </c>
      <c r="C234" s="28">
        <v>12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4"/>
    </row>
    <row r="235" spans="1:18" ht="18.600000000000001" thickBot="1">
      <c r="A235" s="27" t="s">
        <v>26</v>
      </c>
      <c r="B235" s="26" t="s">
        <v>25</v>
      </c>
      <c r="C235" s="25">
        <v>84</v>
      </c>
      <c r="D235" s="5"/>
      <c r="E235" s="5"/>
      <c r="F235" s="84"/>
      <c r="G235" s="84"/>
      <c r="H235" s="84"/>
      <c r="I235" s="84"/>
      <c r="J235" s="5"/>
      <c r="K235" s="5"/>
      <c r="L235" s="5"/>
      <c r="M235" s="5"/>
      <c r="N235" s="5"/>
      <c r="O235" s="5"/>
      <c r="P235" s="5"/>
      <c r="Q235" s="6"/>
    </row>
    <row r="236" spans="1:18">
      <c r="A236" s="42">
        <f>A227+1</f>
        <v>45804</v>
      </c>
      <c r="B236" s="34" t="s">
        <v>36</v>
      </c>
      <c r="C236" s="33" t="s">
        <v>35</v>
      </c>
      <c r="D236" s="32">
        <v>0.33333333333333331</v>
      </c>
      <c r="E236" s="32">
        <v>0.375</v>
      </c>
      <c r="F236" s="32">
        <v>0.41666666666666702</v>
      </c>
      <c r="G236" s="32">
        <v>0.45833333333333298</v>
      </c>
      <c r="H236" s="32">
        <v>0.5</v>
      </c>
      <c r="I236" s="32">
        <v>0.54166666666666696</v>
      </c>
      <c r="J236" s="32">
        <v>0.58333333333333304</v>
      </c>
      <c r="K236" s="32">
        <v>0.625</v>
      </c>
      <c r="L236" s="32">
        <v>0.66666666666666696</v>
      </c>
      <c r="M236" s="32">
        <v>0.70833333333333304</v>
      </c>
      <c r="N236" s="32">
        <v>0.75</v>
      </c>
      <c r="O236" s="32">
        <v>0.79166666666666696</v>
      </c>
      <c r="P236" s="32">
        <v>0.83333333333333304</v>
      </c>
      <c r="Q236" s="31">
        <v>0.875</v>
      </c>
      <c r="R236" s="30"/>
    </row>
    <row r="237" spans="1:18">
      <c r="A237" s="96" t="s">
        <v>34</v>
      </c>
      <c r="B237" s="29" t="s">
        <v>33</v>
      </c>
      <c r="C237" s="28">
        <v>276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4"/>
    </row>
    <row r="238" spans="1:18">
      <c r="A238" s="96"/>
      <c r="B238" s="29" t="s">
        <v>32</v>
      </c>
      <c r="C238" s="28">
        <v>76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4"/>
    </row>
    <row r="239" spans="1:18">
      <c r="A239" s="96"/>
      <c r="B239" s="29" t="s">
        <v>31</v>
      </c>
      <c r="C239" s="28">
        <v>8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4"/>
    </row>
    <row r="240" spans="1:18">
      <c r="A240" s="96"/>
      <c r="B240" s="29" t="s">
        <v>30</v>
      </c>
      <c r="C240" s="28">
        <v>10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4"/>
    </row>
    <row r="241" spans="1:18">
      <c r="A241" s="96"/>
      <c r="B241" s="29" t="s">
        <v>29</v>
      </c>
      <c r="C241" s="28">
        <v>12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4"/>
    </row>
    <row r="242" spans="1:18">
      <c r="A242" s="96"/>
      <c r="B242" s="29" t="s">
        <v>28</v>
      </c>
      <c r="C242" s="28">
        <v>16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4"/>
    </row>
    <row r="243" spans="1:18">
      <c r="A243" s="96"/>
      <c r="B243" s="29" t="s">
        <v>27</v>
      </c>
      <c r="C243" s="28">
        <v>12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4"/>
    </row>
    <row r="244" spans="1:18" ht="18.600000000000001" thickBot="1">
      <c r="A244" s="50" t="s">
        <v>26</v>
      </c>
      <c r="B244" s="37" t="s">
        <v>25</v>
      </c>
      <c r="C244" s="36">
        <v>84</v>
      </c>
      <c r="D244" s="7"/>
      <c r="E244" s="11"/>
      <c r="F244" s="11" t="s">
        <v>13</v>
      </c>
      <c r="G244" s="11" t="s">
        <v>13</v>
      </c>
      <c r="H244" s="11" t="s">
        <v>13</v>
      </c>
      <c r="I244" s="11" t="s">
        <v>13</v>
      </c>
      <c r="J244" s="11" t="s">
        <v>13</v>
      </c>
      <c r="K244" s="11" t="s">
        <v>13</v>
      </c>
      <c r="L244" s="11" t="s">
        <v>13</v>
      </c>
      <c r="M244" s="11"/>
      <c r="N244" s="11"/>
      <c r="O244" s="7"/>
      <c r="P244" s="7"/>
      <c r="Q244" s="8"/>
    </row>
    <row r="245" spans="1:18">
      <c r="A245" s="35">
        <f>A236+1</f>
        <v>45805</v>
      </c>
      <c r="B245" s="34" t="s">
        <v>36</v>
      </c>
      <c r="C245" s="33" t="s">
        <v>35</v>
      </c>
      <c r="D245" s="32">
        <v>0.33333333333333331</v>
      </c>
      <c r="E245" s="32">
        <v>0.375</v>
      </c>
      <c r="F245" s="32">
        <v>0.41666666666666702</v>
      </c>
      <c r="G245" s="32">
        <v>0.45833333333333298</v>
      </c>
      <c r="H245" s="32">
        <v>0.5</v>
      </c>
      <c r="I245" s="32">
        <v>0.54166666666666696</v>
      </c>
      <c r="J245" s="32">
        <v>0.58333333333333304</v>
      </c>
      <c r="K245" s="32">
        <v>0.625</v>
      </c>
      <c r="L245" s="32">
        <v>0.66666666666666696</v>
      </c>
      <c r="M245" s="32">
        <v>0.70833333333333304</v>
      </c>
      <c r="N245" s="32">
        <v>0.75</v>
      </c>
      <c r="O245" s="32">
        <v>0.79166666666666696</v>
      </c>
      <c r="P245" s="32">
        <v>0.83333333333333304</v>
      </c>
      <c r="Q245" s="31">
        <v>0.875</v>
      </c>
      <c r="R245" s="30"/>
    </row>
    <row r="246" spans="1:18">
      <c r="A246" s="96" t="s">
        <v>34</v>
      </c>
      <c r="B246" s="29" t="s">
        <v>33</v>
      </c>
      <c r="C246" s="28">
        <v>276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4"/>
    </row>
    <row r="247" spans="1:18">
      <c r="A247" s="96"/>
      <c r="B247" s="29" t="s">
        <v>32</v>
      </c>
      <c r="C247" s="28">
        <v>76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4"/>
    </row>
    <row r="248" spans="1:18">
      <c r="A248" s="96"/>
      <c r="B248" s="29" t="s">
        <v>31</v>
      </c>
      <c r="C248" s="28">
        <v>8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4"/>
    </row>
    <row r="249" spans="1:18">
      <c r="A249" s="96"/>
      <c r="B249" s="29" t="s">
        <v>30</v>
      </c>
      <c r="C249" s="28">
        <v>10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4"/>
    </row>
    <row r="250" spans="1:18">
      <c r="A250" s="96"/>
      <c r="B250" s="29" t="s">
        <v>29</v>
      </c>
      <c r="C250" s="28">
        <v>12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4"/>
    </row>
    <row r="251" spans="1:18">
      <c r="A251" s="96"/>
      <c r="B251" s="29" t="s">
        <v>28</v>
      </c>
      <c r="C251" s="28">
        <v>16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4"/>
    </row>
    <row r="252" spans="1:18">
      <c r="A252" s="96"/>
      <c r="B252" s="29" t="s">
        <v>27</v>
      </c>
      <c r="C252" s="28">
        <v>12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4"/>
    </row>
    <row r="253" spans="1:18" ht="18.600000000000001" thickBot="1">
      <c r="A253" s="27" t="s">
        <v>26</v>
      </c>
      <c r="B253" s="26" t="s">
        <v>25</v>
      </c>
      <c r="C253" s="25">
        <v>84</v>
      </c>
      <c r="D253" s="5"/>
      <c r="E253" s="9"/>
      <c r="F253" s="9"/>
      <c r="G253" s="9"/>
      <c r="H253" s="9"/>
      <c r="I253" s="9"/>
      <c r="J253" s="9"/>
      <c r="K253" s="9"/>
      <c r="L253" s="9"/>
      <c r="M253" s="5"/>
      <c r="N253" s="5"/>
      <c r="O253" s="5"/>
      <c r="P253" s="5"/>
      <c r="Q253" s="6"/>
    </row>
    <row r="254" spans="1:18">
      <c r="A254" s="35">
        <f>A245+1</f>
        <v>45806</v>
      </c>
      <c r="B254" s="34" t="s">
        <v>36</v>
      </c>
      <c r="C254" s="33" t="s">
        <v>35</v>
      </c>
      <c r="D254" s="32">
        <v>0.33333333333333331</v>
      </c>
      <c r="E254" s="32">
        <v>0.375</v>
      </c>
      <c r="F254" s="32">
        <v>0.41666666666666702</v>
      </c>
      <c r="G254" s="32">
        <v>0.45833333333333298</v>
      </c>
      <c r="H254" s="32">
        <v>0.5</v>
      </c>
      <c r="I254" s="32">
        <v>0.54166666666666696</v>
      </c>
      <c r="J254" s="32">
        <v>0.58333333333333304</v>
      </c>
      <c r="K254" s="32">
        <v>0.625</v>
      </c>
      <c r="L254" s="32">
        <v>0.66666666666666696</v>
      </c>
      <c r="M254" s="32">
        <v>0.70833333333333304</v>
      </c>
      <c r="N254" s="32">
        <v>0.75</v>
      </c>
      <c r="O254" s="32">
        <v>0.79166666666666696</v>
      </c>
      <c r="P254" s="32">
        <v>0.83333333333333304</v>
      </c>
      <c r="Q254" s="31">
        <v>0.875</v>
      </c>
      <c r="R254" s="30"/>
    </row>
    <row r="255" spans="1:18">
      <c r="A255" s="96" t="s">
        <v>34</v>
      </c>
      <c r="B255" s="29" t="s">
        <v>33</v>
      </c>
      <c r="C255" s="28">
        <v>276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4"/>
    </row>
    <row r="256" spans="1:18">
      <c r="A256" s="96"/>
      <c r="B256" s="29" t="s">
        <v>32</v>
      </c>
      <c r="C256" s="28">
        <v>76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4"/>
    </row>
    <row r="257" spans="1:18">
      <c r="A257" s="96"/>
      <c r="B257" s="29" t="s">
        <v>31</v>
      </c>
      <c r="C257" s="28">
        <v>8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4"/>
    </row>
    <row r="258" spans="1:18">
      <c r="A258" s="96"/>
      <c r="B258" s="29" t="s">
        <v>30</v>
      </c>
      <c r="C258" s="28">
        <v>10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4"/>
    </row>
    <row r="259" spans="1:18">
      <c r="A259" s="96"/>
      <c r="B259" s="29" t="s">
        <v>29</v>
      </c>
      <c r="C259" s="28">
        <v>12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4"/>
    </row>
    <row r="260" spans="1:18">
      <c r="A260" s="96"/>
      <c r="B260" s="29" t="s">
        <v>28</v>
      </c>
      <c r="C260" s="28">
        <v>16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4"/>
    </row>
    <row r="261" spans="1:18">
      <c r="A261" s="96"/>
      <c r="B261" s="29" t="s">
        <v>27</v>
      </c>
      <c r="C261" s="28">
        <v>12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4"/>
    </row>
    <row r="262" spans="1:18" ht="18.600000000000001" thickBot="1">
      <c r="A262" s="50" t="s">
        <v>26</v>
      </c>
      <c r="B262" s="37" t="s">
        <v>25</v>
      </c>
      <c r="C262" s="36">
        <v>84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8"/>
    </row>
    <row r="263" spans="1:18">
      <c r="A263" s="35">
        <f>A254+1</f>
        <v>45807</v>
      </c>
      <c r="B263" s="34" t="s">
        <v>36</v>
      </c>
      <c r="C263" s="33" t="s">
        <v>35</v>
      </c>
      <c r="D263" s="32">
        <v>0.33333333333333331</v>
      </c>
      <c r="E263" s="32">
        <v>0.375</v>
      </c>
      <c r="F263" s="32">
        <v>0.41666666666666702</v>
      </c>
      <c r="G263" s="32">
        <v>0.45833333333333298</v>
      </c>
      <c r="H263" s="32">
        <v>0.5</v>
      </c>
      <c r="I263" s="32">
        <v>0.54166666666666696</v>
      </c>
      <c r="J263" s="32">
        <v>0.58333333333333304</v>
      </c>
      <c r="K263" s="32">
        <v>0.625</v>
      </c>
      <c r="L263" s="32">
        <v>0.66666666666666696</v>
      </c>
      <c r="M263" s="32">
        <v>0.70833333333333304</v>
      </c>
      <c r="N263" s="32">
        <v>0.75</v>
      </c>
      <c r="O263" s="32">
        <v>0.79166666666666696</v>
      </c>
      <c r="P263" s="32">
        <v>0.83333333333333304</v>
      </c>
      <c r="Q263" s="31">
        <v>0.875</v>
      </c>
      <c r="R263" s="30"/>
    </row>
    <row r="264" spans="1:18">
      <c r="A264" s="96" t="s">
        <v>34</v>
      </c>
      <c r="B264" s="29" t="s">
        <v>33</v>
      </c>
      <c r="C264" s="28">
        <v>276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4"/>
    </row>
    <row r="265" spans="1:18">
      <c r="A265" s="96"/>
      <c r="B265" s="29" t="s">
        <v>32</v>
      </c>
      <c r="C265" s="28">
        <v>76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4"/>
    </row>
    <row r="266" spans="1:18">
      <c r="A266" s="96"/>
      <c r="B266" s="29" t="s">
        <v>31</v>
      </c>
      <c r="C266" s="28">
        <v>8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4"/>
    </row>
    <row r="267" spans="1:18">
      <c r="A267" s="96"/>
      <c r="B267" s="29" t="s">
        <v>30</v>
      </c>
      <c r="C267" s="28">
        <v>10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4"/>
    </row>
    <row r="268" spans="1:18">
      <c r="A268" s="96"/>
      <c r="B268" s="29" t="s">
        <v>29</v>
      </c>
      <c r="C268" s="28">
        <v>12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4"/>
    </row>
    <row r="269" spans="1:18">
      <c r="A269" s="96"/>
      <c r="B269" s="29" t="s">
        <v>28</v>
      </c>
      <c r="C269" s="28">
        <v>16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4"/>
    </row>
    <row r="270" spans="1:18">
      <c r="A270" s="96"/>
      <c r="B270" s="29" t="s">
        <v>27</v>
      </c>
      <c r="C270" s="28">
        <v>12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4"/>
    </row>
    <row r="271" spans="1:18" ht="18.600000000000001" thickBot="1">
      <c r="A271" s="27" t="s">
        <v>26</v>
      </c>
      <c r="B271" s="26" t="s">
        <v>25</v>
      </c>
      <c r="C271" s="25">
        <v>84</v>
      </c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6"/>
    </row>
    <row r="272" spans="1:18">
      <c r="A272" s="35">
        <f>A263+1</f>
        <v>45808</v>
      </c>
      <c r="B272" s="46" t="s">
        <v>36</v>
      </c>
      <c r="C272" s="45" t="s">
        <v>35</v>
      </c>
      <c r="D272" s="44">
        <v>0.33333333333333331</v>
      </c>
      <c r="E272" s="44">
        <v>0.375</v>
      </c>
      <c r="F272" s="44">
        <v>0.41666666666666702</v>
      </c>
      <c r="G272" s="44">
        <v>0.45833333333333298</v>
      </c>
      <c r="H272" s="44">
        <v>0.5</v>
      </c>
      <c r="I272" s="44">
        <v>0.54166666666666696</v>
      </c>
      <c r="J272" s="44">
        <v>0.58333333333333304</v>
      </c>
      <c r="K272" s="44">
        <v>0.625</v>
      </c>
      <c r="L272" s="44">
        <v>0.66666666666666696</v>
      </c>
      <c r="M272" s="44">
        <v>0.70833333333333304</v>
      </c>
      <c r="N272" s="44">
        <v>0.75</v>
      </c>
      <c r="O272" s="44">
        <v>0.79166666666666696</v>
      </c>
      <c r="P272" s="44">
        <v>0.83333333333333304</v>
      </c>
      <c r="Q272" s="43">
        <v>0.875</v>
      </c>
      <c r="R272" s="30"/>
    </row>
    <row r="273" spans="1:17">
      <c r="A273" s="96" t="s">
        <v>34</v>
      </c>
      <c r="B273" s="29" t="s">
        <v>33</v>
      </c>
      <c r="C273" s="28">
        <v>276</v>
      </c>
      <c r="D273" s="10"/>
      <c r="E273" s="10"/>
      <c r="F273" s="10" t="s">
        <v>13</v>
      </c>
      <c r="G273" s="10" t="s">
        <v>13</v>
      </c>
      <c r="H273" s="10" t="s">
        <v>13</v>
      </c>
      <c r="I273" s="10" t="s">
        <v>13</v>
      </c>
      <c r="J273" s="10" t="s">
        <v>13</v>
      </c>
      <c r="K273" s="10" t="s">
        <v>13</v>
      </c>
      <c r="L273" s="10" t="s">
        <v>13</v>
      </c>
      <c r="M273" s="10" t="s">
        <v>13</v>
      </c>
      <c r="N273" s="10" t="s">
        <v>13</v>
      </c>
      <c r="O273" s="10"/>
      <c r="P273" s="10"/>
      <c r="Q273" s="12"/>
    </row>
    <row r="274" spans="1:17">
      <c r="A274" s="96"/>
      <c r="B274" s="29" t="s">
        <v>32</v>
      </c>
      <c r="C274" s="28">
        <v>76</v>
      </c>
      <c r="D274" s="10"/>
      <c r="E274" s="10"/>
      <c r="F274" s="10" t="s">
        <v>13</v>
      </c>
      <c r="G274" s="10" t="s">
        <v>13</v>
      </c>
      <c r="H274" s="10" t="s">
        <v>13</v>
      </c>
      <c r="I274" s="10" t="s">
        <v>13</v>
      </c>
      <c r="J274" s="10" t="s">
        <v>13</v>
      </c>
      <c r="K274" s="10" t="s">
        <v>13</v>
      </c>
      <c r="L274" s="10" t="s">
        <v>13</v>
      </c>
      <c r="M274" s="10" t="s">
        <v>13</v>
      </c>
      <c r="N274" s="10" t="s">
        <v>13</v>
      </c>
      <c r="O274" s="10"/>
      <c r="P274" s="10"/>
      <c r="Q274" s="12"/>
    </row>
    <row r="275" spans="1:17">
      <c r="A275" s="96"/>
      <c r="B275" s="29" t="s">
        <v>31</v>
      </c>
      <c r="C275" s="28">
        <v>8</v>
      </c>
      <c r="D275" s="3"/>
      <c r="E275" s="3"/>
      <c r="F275" s="10" t="s">
        <v>13</v>
      </c>
      <c r="G275" s="10" t="s">
        <v>13</v>
      </c>
      <c r="H275" s="10" t="s">
        <v>13</v>
      </c>
      <c r="I275" s="10" t="s">
        <v>13</v>
      </c>
      <c r="J275" s="10" t="s">
        <v>13</v>
      </c>
      <c r="K275" s="10" t="s">
        <v>13</v>
      </c>
      <c r="L275" s="10" t="s">
        <v>13</v>
      </c>
      <c r="M275" s="10" t="s">
        <v>13</v>
      </c>
      <c r="N275" s="10" t="s">
        <v>13</v>
      </c>
      <c r="O275" s="3"/>
      <c r="P275" s="3"/>
      <c r="Q275" s="4"/>
    </row>
    <row r="276" spans="1:17">
      <c r="A276" s="96"/>
      <c r="B276" s="29" t="s">
        <v>30</v>
      </c>
      <c r="C276" s="28">
        <v>10</v>
      </c>
      <c r="D276" s="3"/>
      <c r="E276" s="3"/>
      <c r="F276" s="10" t="s">
        <v>13</v>
      </c>
      <c r="G276" s="10" t="s">
        <v>13</v>
      </c>
      <c r="H276" s="10" t="s">
        <v>13</v>
      </c>
      <c r="I276" s="10" t="s">
        <v>13</v>
      </c>
      <c r="J276" s="10" t="s">
        <v>13</v>
      </c>
      <c r="K276" s="10" t="s">
        <v>13</v>
      </c>
      <c r="L276" s="10" t="s">
        <v>13</v>
      </c>
      <c r="M276" s="10" t="s">
        <v>13</v>
      </c>
      <c r="N276" s="10" t="s">
        <v>13</v>
      </c>
      <c r="O276" s="3"/>
      <c r="P276" s="3"/>
      <c r="Q276" s="4"/>
    </row>
    <row r="277" spans="1:17">
      <c r="A277" s="96"/>
      <c r="B277" s="29" t="s">
        <v>29</v>
      </c>
      <c r="C277" s="28">
        <v>12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4"/>
    </row>
    <row r="278" spans="1:17">
      <c r="A278" s="96"/>
      <c r="B278" s="29" t="s">
        <v>28</v>
      </c>
      <c r="C278" s="28">
        <v>16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4"/>
    </row>
    <row r="279" spans="1:17">
      <c r="A279" s="96"/>
      <c r="B279" s="29" t="s">
        <v>27</v>
      </c>
      <c r="C279" s="28">
        <v>12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4"/>
    </row>
    <row r="280" spans="1:17" ht="18.600000000000001" thickBot="1">
      <c r="A280" s="27" t="s">
        <v>26</v>
      </c>
      <c r="B280" s="26" t="s">
        <v>25</v>
      </c>
      <c r="C280" s="25">
        <v>84</v>
      </c>
      <c r="D280" s="5"/>
      <c r="E280" s="5"/>
      <c r="F280" s="9" t="s">
        <v>13</v>
      </c>
      <c r="G280" s="9" t="s">
        <v>13</v>
      </c>
      <c r="H280" s="9" t="s">
        <v>13</v>
      </c>
      <c r="I280" s="9" t="s">
        <v>13</v>
      </c>
      <c r="J280" s="5"/>
      <c r="K280" s="5"/>
      <c r="L280" s="5"/>
      <c r="M280" s="5"/>
      <c r="N280" s="5"/>
      <c r="O280" s="5"/>
      <c r="P280" s="5"/>
      <c r="Q280" s="6"/>
    </row>
  </sheetData>
  <mergeCells count="34">
    <mergeCell ref="A75:A81"/>
    <mergeCell ref="A1:C1"/>
    <mergeCell ref="D1:E1"/>
    <mergeCell ref="F1:I1"/>
    <mergeCell ref="A3:A9"/>
    <mergeCell ref="A12:A18"/>
    <mergeCell ref="A21:A27"/>
    <mergeCell ref="A30:A36"/>
    <mergeCell ref="A39:A45"/>
    <mergeCell ref="A48:A54"/>
    <mergeCell ref="A57:A63"/>
    <mergeCell ref="A66:A72"/>
    <mergeCell ref="A183:A189"/>
    <mergeCell ref="A84:A90"/>
    <mergeCell ref="A93:A99"/>
    <mergeCell ref="A102:A108"/>
    <mergeCell ref="A111:A117"/>
    <mergeCell ref="A120:A126"/>
    <mergeCell ref="A129:A135"/>
    <mergeCell ref="A138:A144"/>
    <mergeCell ref="A147:A153"/>
    <mergeCell ref="A156:A162"/>
    <mergeCell ref="A174:A180"/>
    <mergeCell ref="A165:A171"/>
    <mergeCell ref="A273:A279"/>
    <mergeCell ref="A246:A252"/>
    <mergeCell ref="A255:A261"/>
    <mergeCell ref="A264:A270"/>
    <mergeCell ref="A192:A198"/>
    <mergeCell ref="A201:A207"/>
    <mergeCell ref="A210:A216"/>
    <mergeCell ref="A219:A225"/>
    <mergeCell ref="A228:A234"/>
    <mergeCell ref="A237:A243"/>
  </mergeCells>
  <phoneticPr fontId="1"/>
  <conditionalFormatting sqref="A2:A19 A21:A28 A30:A37 A39:A46 A192:A199">
    <cfRule type="expression" dxfId="69" priority="15">
      <formula>WEEKDAY(A2)=6</formula>
    </cfRule>
    <cfRule type="expression" dxfId="68" priority="16">
      <formula>WEEKDAY(A2)=5</formula>
    </cfRule>
    <cfRule type="expression" dxfId="67" priority="17">
      <formula>WEEKDAY(A2)=4</formula>
    </cfRule>
    <cfRule type="expression" dxfId="66" priority="18">
      <formula>WEEKDAY(A2)=3</formula>
    </cfRule>
    <cfRule type="expression" dxfId="65" priority="19">
      <formula>WEEKDAY(A2)=2</formula>
    </cfRule>
    <cfRule type="expression" dxfId="64" priority="20">
      <formula>WEEKDAY(A2)=7</formula>
    </cfRule>
    <cfRule type="expression" dxfId="63" priority="21">
      <formula>WEEKDAY(A2)=1</formula>
    </cfRule>
  </conditionalFormatting>
  <conditionalFormatting sqref="A48:A190">
    <cfRule type="expression" dxfId="62" priority="1">
      <formula>WEEKDAY(A48)=6</formula>
    </cfRule>
    <cfRule type="expression" dxfId="61" priority="2">
      <formula>WEEKDAY(A48)=5</formula>
    </cfRule>
    <cfRule type="expression" dxfId="60" priority="3">
      <formula>WEEKDAY(A48)=4</formula>
    </cfRule>
    <cfRule type="expression" dxfId="59" priority="4">
      <formula>WEEKDAY(A48)=3</formula>
    </cfRule>
    <cfRule type="expression" dxfId="58" priority="5">
      <formula>WEEKDAY(A48)=2</formula>
    </cfRule>
    <cfRule type="expression" dxfId="57" priority="6">
      <formula>WEEKDAY(A48)=7</formula>
    </cfRule>
    <cfRule type="expression" dxfId="56" priority="7">
      <formula>WEEKDAY(A48)=1</formula>
    </cfRule>
  </conditionalFormatting>
  <conditionalFormatting sqref="A201:A280">
    <cfRule type="expression" dxfId="55" priority="8">
      <formula>WEEKDAY(A201)=6</formula>
    </cfRule>
    <cfRule type="expression" dxfId="54" priority="9">
      <formula>WEEKDAY(A201)=5</formula>
    </cfRule>
    <cfRule type="expression" dxfId="53" priority="10">
      <formula>WEEKDAY(A201)=4</formula>
    </cfRule>
    <cfRule type="expression" dxfId="52" priority="11">
      <formula>WEEKDAY(A201)=3</formula>
    </cfRule>
    <cfRule type="expression" dxfId="51" priority="12">
      <formula>WEEKDAY(A201)=2</formula>
    </cfRule>
    <cfRule type="expression" dxfId="50" priority="13">
      <formula>WEEKDAY(A201)=7</formula>
    </cfRule>
    <cfRule type="expression" dxfId="49" priority="14">
      <formula>WEEKDAY(A201)=1</formula>
    </cfRule>
  </conditionalFormatting>
  <dataValidations count="1">
    <dataValidation type="list" allowBlank="1" showInputMessage="1" showErrorMessage="1" sqref="D3:Q10 D12:Q19 D21:Q28 D30:Q37 D39:Q46 D246:Q253 D273:Q280 D228:Q235 D219:Q226 D84:Q91 D93:Q100 D48:Q55 D102:Q109 D264:Q271 D129:Q136 D138:Q145 D111:Q118 D57:Q64 D147:Q154 D174:Q181 D183:Q190 D192:Q199 D165:Q172 D210:Q217 D156:Q163 D75:Q82 D66:Q73 D120:Q127 D255:Q262 D201:Q208 D237:Q244" xr:uid="{00000000-0002-0000-0100-000000000000}">
      <formula1>$R$3:$R$4</formula1>
    </dataValidation>
  </dataValidation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5EE2-3ABD-4ABF-B5CC-CBF473C540FE}">
  <dimension ref="A1:R271"/>
  <sheetViews>
    <sheetView zoomScaleNormal="100" workbookViewId="0">
      <pane ySplit="1" topLeftCell="A2" activePane="bottomLeft" state="frozen"/>
      <selection pane="bottomLeft" sqref="A1:C1"/>
    </sheetView>
  </sheetViews>
  <sheetFormatPr defaultColWidth="9" defaultRowHeight="18"/>
  <cols>
    <col min="1" max="1" width="15" style="1" bestFit="1" customWidth="1"/>
    <col min="2" max="2" width="16.77734375" style="2" bestFit="1" customWidth="1"/>
    <col min="3" max="3" width="8.6640625" style="1" bestFit="1" customWidth="1"/>
    <col min="4" max="17" width="9" style="1"/>
    <col min="18" max="18" width="0" style="2" hidden="1" customWidth="1"/>
    <col min="19" max="16384" width="9" style="2"/>
  </cols>
  <sheetData>
    <row r="1" spans="1:18" ht="34.950000000000003" customHeight="1" thickBot="1">
      <c r="A1" s="95" t="str">
        <f>申込について!F16</f>
        <v>令和7年5月1日9:00更新</v>
      </c>
      <c r="B1" s="95"/>
      <c r="C1" s="95"/>
      <c r="D1" s="99" t="s">
        <v>38</v>
      </c>
      <c r="E1" s="99"/>
      <c r="F1" s="99" t="s">
        <v>37</v>
      </c>
      <c r="G1" s="99"/>
      <c r="H1" s="99"/>
      <c r="I1" s="99"/>
      <c r="J1" s="49"/>
      <c r="K1" s="49"/>
      <c r="L1" s="49"/>
      <c r="M1" s="49"/>
      <c r="N1" s="49"/>
      <c r="O1" s="49"/>
      <c r="P1" s="49"/>
      <c r="Q1" s="49"/>
    </row>
    <row r="2" spans="1:18">
      <c r="A2" s="35">
        <v>45809</v>
      </c>
      <c r="B2" s="46" t="s">
        <v>36</v>
      </c>
      <c r="C2" s="45" t="s">
        <v>35</v>
      </c>
      <c r="D2" s="44">
        <v>0.33333333333333331</v>
      </c>
      <c r="E2" s="44">
        <v>0.375</v>
      </c>
      <c r="F2" s="44">
        <v>0.41666666666666702</v>
      </c>
      <c r="G2" s="44">
        <v>0.45833333333333298</v>
      </c>
      <c r="H2" s="44">
        <v>0.5</v>
      </c>
      <c r="I2" s="44">
        <v>0.54166666666666696</v>
      </c>
      <c r="J2" s="44">
        <v>0.58333333333333304</v>
      </c>
      <c r="K2" s="44">
        <v>0.625</v>
      </c>
      <c r="L2" s="44">
        <v>0.66666666666666696</v>
      </c>
      <c r="M2" s="44">
        <v>0.70833333333333304</v>
      </c>
      <c r="N2" s="44">
        <v>0.75</v>
      </c>
      <c r="O2" s="44">
        <v>0.79166666666666696</v>
      </c>
      <c r="P2" s="44">
        <v>0.83333333333333304</v>
      </c>
      <c r="Q2" s="43">
        <v>0.875</v>
      </c>
      <c r="R2" s="30"/>
    </row>
    <row r="3" spans="1:18">
      <c r="A3" s="96" t="s">
        <v>34</v>
      </c>
      <c r="B3" s="29" t="s">
        <v>33</v>
      </c>
      <c r="C3" s="28">
        <v>276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2" t="s">
        <v>23</v>
      </c>
    </row>
    <row r="4" spans="1:18">
      <c r="A4" s="96"/>
      <c r="B4" s="29" t="s">
        <v>32</v>
      </c>
      <c r="C4" s="28">
        <v>76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2" t="s">
        <v>24</v>
      </c>
    </row>
    <row r="5" spans="1:18">
      <c r="A5" s="96"/>
      <c r="B5" s="29" t="s">
        <v>31</v>
      </c>
      <c r="C5" s="28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1:18">
      <c r="A6" s="96"/>
      <c r="B6" s="29" t="s">
        <v>30</v>
      </c>
      <c r="C6" s="28">
        <v>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</row>
    <row r="7" spans="1:18">
      <c r="A7" s="96"/>
      <c r="B7" s="29" t="s">
        <v>29</v>
      </c>
      <c r="C7" s="28">
        <v>12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</row>
    <row r="8" spans="1:18">
      <c r="A8" s="96"/>
      <c r="B8" s="29" t="s">
        <v>28</v>
      </c>
      <c r="C8" s="28">
        <v>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8">
      <c r="A9" s="96"/>
      <c r="B9" s="29" t="s">
        <v>27</v>
      </c>
      <c r="C9" s="28">
        <v>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</row>
    <row r="10" spans="1:18" ht="18.600000000000001" thickBot="1">
      <c r="A10" s="50" t="s">
        <v>26</v>
      </c>
      <c r="B10" s="26" t="s">
        <v>25</v>
      </c>
      <c r="C10" s="25">
        <v>84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18">
      <c r="A11" s="35">
        <f>A2+1</f>
        <v>45810</v>
      </c>
      <c r="B11" s="41" t="s">
        <v>36</v>
      </c>
      <c r="C11" s="40" t="s">
        <v>35</v>
      </c>
      <c r="D11" s="39">
        <v>0.33333333333333331</v>
      </c>
      <c r="E11" s="39">
        <v>0.375</v>
      </c>
      <c r="F11" s="39">
        <v>0.41666666666666702</v>
      </c>
      <c r="G11" s="39">
        <v>0.45833333333333298</v>
      </c>
      <c r="H11" s="39">
        <v>0.5</v>
      </c>
      <c r="I11" s="39">
        <v>0.54166666666666696</v>
      </c>
      <c r="J11" s="39">
        <v>0.58333333333333304</v>
      </c>
      <c r="K11" s="39">
        <v>0.625</v>
      </c>
      <c r="L11" s="39">
        <v>0.66666666666666696</v>
      </c>
      <c r="M11" s="39">
        <v>0.70833333333333304</v>
      </c>
      <c r="N11" s="39">
        <v>0.75</v>
      </c>
      <c r="O11" s="39">
        <v>0.79166666666666696</v>
      </c>
      <c r="P11" s="39">
        <v>0.83333333333333304</v>
      </c>
      <c r="Q11" s="38">
        <v>0.875</v>
      </c>
      <c r="R11" s="30"/>
    </row>
    <row r="12" spans="1:18">
      <c r="A12" s="96" t="s">
        <v>34</v>
      </c>
      <c r="B12" s="29" t="s">
        <v>33</v>
      </c>
      <c r="C12" s="28">
        <v>276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18">
      <c r="A13" s="96"/>
      <c r="B13" s="29" t="s">
        <v>32</v>
      </c>
      <c r="C13" s="28">
        <v>76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</row>
    <row r="14" spans="1:18">
      <c r="A14" s="96"/>
      <c r="B14" s="29" t="s">
        <v>31</v>
      </c>
      <c r="C14" s="28">
        <v>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</row>
    <row r="15" spans="1:18">
      <c r="A15" s="96"/>
      <c r="B15" s="29" t="s">
        <v>30</v>
      </c>
      <c r="C15" s="28">
        <v>10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</row>
    <row r="16" spans="1:18">
      <c r="A16" s="96"/>
      <c r="B16" s="29" t="s">
        <v>29</v>
      </c>
      <c r="C16" s="28">
        <v>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</row>
    <row r="17" spans="1:18">
      <c r="A17" s="96"/>
      <c r="B17" s="29" t="s">
        <v>28</v>
      </c>
      <c r="C17" s="28">
        <v>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</row>
    <row r="18" spans="1:18">
      <c r="A18" s="96"/>
      <c r="B18" s="29" t="s">
        <v>27</v>
      </c>
      <c r="C18" s="28">
        <v>12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</row>
    <row r="19" spans="1:18" ht="18.600000000000001" thickBot="1">
      <c r="A19" s="27" t="s">
        <v>26</v>
      </c>
      <c r="B19" s="26" t="s">
        <v>25</v>
      </c>
      <c r="C19" s="25">
        <v>84</v>
      </c>
      <c r="D19" s="5"/>
      <c r="E19" s="5"/>
      <c r="F19" s="5"/>
      <c r="G19" s="9" t="s">
        <v>13</v>
      </c>
      <c r="H19" s="9" t="s">
        <v>13</v>
      </c>
      <c r="I19" s="9" t="s">
        <v>13</v>
      </c>
      <c r="J19" s="9" t="s">
        <v>13</v>
      </c>
      <c r="K19" s="9" t="s">
        <v>13</v>
      </c>
      <c r="L19" s="9" t="s">
        <v>13</v>
      </c>
      <c r="M19" s="5"/>
      <c r="N19" s="5"/>
      <c r="O19" s="5"/>
      <c r="P19" s="5"/>
      <c r="Q19" s="6"/>
    </row>
    <row r="20" spans="1:18">
      <c r="A20" s="35">
        <f>A11+1</f>
        <v>45811</v>
      </c>
      <c r="B20" s="41" t="s">
        <v>36</v>
      </c>
      <c r="C20" s="40" t="s">
        <v>35</v>
      </c>
      <c r="D20" s="39">
        <v>0.33333333333333331</v>
      </c>
      <c r="E20" s="39">
        <v>0.375</v>
      </c>
      <c r="F20" s="39">
        <v>0.41666666666666702</v>
      </c>
      <c r="G20" s="39">
        <v>0.45833333333333298</v>
      </c>
      <c r="H20" s="39">
        <v>0.5</v>
      </c>
      <c r="I20" s="39">
        <v>0.54166666666666696</v>
      </c>
      <c r="J20" s="39">
        <v>0.58333333333333304</v>
      </c>
      <c r="K20" s="39">
        <v>0.625</v>
      </c>
      <c r="L20" s="39">
        <v>0.66666666666666696</v>
      </c>
      <c r="M20" s="39">
        <v>0.70833333333333304</v>
      </c>
      <c r="N20" s="39">
        <v>0.75</v>
      </c>
      <c r="O20" s="39">
        <v>0.79166666666666696</v>
      </c>
      <c r="P20" s="39">
        <v>0.83333333333333304</v>
      </c>
      <c r="Q20" s="38">
        <v>0.875</v>
      </c>
      <c r="R20" s="30"/>
    </row>
    <row r="21" spans="1:18">
      <c r="A21" s="96" t="s">
        <v>34</v>
      </c>
      <c r="B21" s="29" t="s">
        <v>33</v>
      </c>
      <c r="C21" s="28">
        <v>276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</row>
    <row r="22" spans="1:18">
      <c r="A22" s="96"/>
      <c r="B22" s="29" t="s">
        <v>32</v>
      </c>
      <c r="C22" s="28">
        <v>76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</row>
    <row r="23" spans="1:18">
      <c r="A23" s="96"/>
      <c r="B23" s="29" t="s">
        <v>31</v>
      </c>
      <c r="C23" s="28">
        <v>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</row>
    <row r="24" spans="1:18">
      <c r="A24" s="96"/>
      <c r="B24" s="29" t="s">
        <v>30</v>
      </c>
      <c r="C24" s="28">
        <v>10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</row>
    <row r="25" spans="1:18">
      <c r="A25" s="96"/>
      <c r="B25" s="29" t="s">
        <v>29</v>
      </c>
      <c r="C25" s="28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</row>
    <row r="26" spans="1:18">
      <c r="A26" s="96"/>
      <c r="B26" s="29" t="s">
        <v>28</v>
      </c>
      <c r="C26" s="28">
        <v>16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</row>
    <row r="27" spans="1:18">
      <c r="A27" s="96"/>
      <c r="B27" s="29" t="s">
        <v>27</v>
      </c>
      <c r="C27" s="28">
        <v>12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</row>
    <row r="28" spans="1:18" ht="18.600000000000001" thickBot="1">
      <c r="A28" s="50" t="s">
        <v>26</v>
      </c>
      <c r="B28" s="26" t="s">
        <v>25</v>
      </c>
      <c r="C28" s="25">
        <v>84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1:18">
      <c r="A29" s="35">
        <f>A20+1</f>
        <v>45812</v>
      </c>
      <c r="B29" s="41" t="s">
        <v>36</v>
      </c>
      <c r="C29" s="40" t="s">
        <v>35</v>
      </c>
      <c r="D29" s="39">
        <v>0.33333333333333331</v>
      </c>
      <c r="E29" s="39">
        <v>0.375</v>
      </c>
      <c r="F29" s="39">
        <v>0.41666666666666702</v>
      </c>
      <c r="G29" s="39">
        <v>0.45833333333333298</v>
      </c>
      <c r="H29" s="39">
        <v>0.5</v>
      </c>
      <c r="I29" s="39">
        <v>0.54166666666666696</v>
      </c>
      <c r="J29" s="39">
        <v>0.58333333333333304</v>
      </c>
      <c r="K29" s="39">
        <v>0.625</v>
      </c>
      <c r="L29" s="39">
        <v>0.66666666666666696</v>
      </c>
      <c r="M29" s="39">
        <v>0.70833333333333304</v>
      </c>
      <c r="N29" s="39">
        <v>0.75</v>
      </c>
      <c r="O29" s="39">
        <v>0.79166666666666696</v>
      </c>
      <c r="P29" s="39">
        <v>0.83333333333333304</v>
      </c>
      <c r="Q29" s="38">
        <v>0.875</v>
      </c>
      <c r="R29" s="30"/>
    </row>
    <row r="30" spans="1:18">
      <c r="A30" s="96" t="s">
        <v>34</v>
      </c>
      <c r="B30" s="29" t="s">
        <v>33</v>
      </c>
      <c r="C30" s="28">
        <v>276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</row>
    <row r="31" spans="1:18">
      <c r="A31" s="96"/>
      <c r="B31" s="29" t="s">
        <v>32</v>
      </c>
      <c r="C31" s="28">
        <v>76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</row>
    <row r="32" spans="1:18">
      <c r="A32" s="96"/>
      <c r="B32" s="29" t="s">
        <v>31</v>
      </c>
      <c r="C32" s="28">
        <v>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</row>
    <row r="33" spans="1:18">
      <c r="A33" s="96"/>
      <c r="B33" s="29" t="s">
        <v>30</v>
      </c>
      <c r="C33" s="28">
        <v>10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</row>
    <row r="34" spans="1:18">
      <c r="A34" s="96"/>
      <c r="B34" s="29" t="s">
        <v>29</v>
      </c>
      <c r="C34" s="28">
        <v>12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</row>
    <row r="35" spans="1:18">
      <c r="A35" s="96"/>
      <c r="B35" s="29" t="s">
        <v>28</v>
      </c>
      <c r="C35" s="28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</row>
    <row r="36" spans="1:18">
      <c r="A36" s="96"/>
      <c r="B36" s="29" t="s">
        <v>27</v>
      </c>
      <c r="C36" s="28">
        <v>12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</row>
    <row r="37" spans="1:18" ht="18.600000000000001" thickBot="1">
      <c r="A37" s="27" t="s">
        <v>26</v>
      </c>
      <c r="B37" s="26" t="s">
        <v>25</v>
      </c>
      <c r="C37" s="25">
        <v>84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8">
      <c r="A38" s="35">
        <f>A29+1</f>
        <v>45813</v>
      </c>
      <c r="B38" s="41" t="s">
        <v>36</v>
      </c>
      <c r="C38" s="40" t="s">
        <v>35</v>
      </c>
      <c r="D38" s="39">
        <v>0.33333333333333331</v>
      </c>
      <c r="E38" s="39">
        <v>0.375</v>
      </c>
      <c r="F38" s="39">
        <v>0.41666666666666702</v>
      </c>
      <c r="G38" s="39">
        <v>0.45833333333333298</v>
      </c>
      <c r="H38" s="39">
        <v>0.5</v>
      </c>
      <c r="I38" s="39">
        <v>0.54166666666666696</v>
      </c>
      <c r="J38" s="39">
        <v>0.58333333333333304</v>
      </c>
      <c r="K38" s="39">
        <v>0.625</v>
      </c>
      <c r="L38" s="39">
        <v>0.66666666666666696</v>
      </c>
      <c r="M38" s="39">
        <v>0.70833333333333304</v>
      </c>
      <c r="N38" s="39">
        <v>0.75</v>
      </c>
      <c r="O38" s="39">
        <v>0.79166666666666696</v>
      </c>
      <c r="P38" s="39">
        <v>0.83333333333333304</v>
      </c>
      <c r="Q38" s="38">
        <v>0.875</v>
      </c>
      <c r="R38" s="30"/>
    </row>
    <row r="39" spans="1:18">
      <c r="A39" s="96" t="s">
        <v>34</v>
      </c>
      <c r="B39" s="29" t="s">
        <v>33</v>
      </c>
      <c r="C39" s="28">
        <v>276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</row>
    <row r="40" spans="1:18">
      <c r="A40" s="96"/>
      <c r="B40" s="29" t="s">
        <v>32</v>
      </c>
      <c r="C40" s="28">
        <v>76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</row>
    <row r="41" spans="1:18">
      <c r="A41" s="96"/>
      <c r="B41" s="29" t="s">
        <v>31</v>
      </c>
      <c r="C41" s="28">
        <v>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</row>
    <row r="42" spans="1:18">
      <c r="A42" s="96"/>
      <c r="B42" s="29" t="s">
        <v>30</v>
      </c>
      <c r="C42" s="28">
        <v>10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</row>
    <row r="43" spans="1:18">
      <c r="A43" s="96"/>
      <c r="B43" s="29" t="s">
        <v>29</v>
      </c>
      <c r="C43" s="28">
        <v>12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8">
      <c r="A44" s="96"/>
      <c r="B44" s="29" t="s">
        <v>28</v>
      </c>
      <c r="C44" s="28">
        <v>16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</row>
    <row r="45" spans="1:18">
      <c r="A45" s="96"/>
      <c r="B45" s="29" t="s">
        <v>27</v>
      </c>
      <c r="C45" s="28">
        <v>12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</row>
    <row r="46" spans="1:18" ht="18.600000000000001" thickBot="1">
      <c r="A46" s="50" t="s">
        <v>26</v>
      </c>
      <c r="B46" s="37" t="s">
        <v>25</v>
      </c>
      <c r="C46" s="36">
        <v>84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8">
      <c r="A47" s="35">
        <f>A38+1</f>
        <v>45814</v>
      </c>
      <c r="B47" s="34" t="s">
        <v>36</v>
      </c>
      <c r="C47" s="33" t="s">
        <v>35</v>
      </c>
      <c r="D47" s="32">
        <v>0.33333333333333331</v>
      </c>
      <c r="E47" s="32">
        <v>0.375</v>
      </c>
      <c r="F47" s="32">
        <v>0.41666666666666702</v>
      </c>
      <c r="G47" s="32">
        <v>0.45833333333333298</v>
      </c>
      <c r="H47" s="32">
        <v>0.5</v>
      </c>
      <c r="I47" s="32">
        <v>0.54166666666666696</v>
      </c>
      <c r="J47" s="32">
        <v>0.58333333333333304</v>
      </c>
      <c r="K47" s="32">
        <v>0.625</v>
      </c>
      <c r="L47" s="32">
        <v>0.66666666666666696</v>
      </c>
      <c r="M47" s="32">
        <v>0.70833333333333304</v>
      </c>
      <c r="N47" s="32">
        <v>0.75</v>
      </c>
      <c r="O47" s="32">
        <v>0.79166666666666696</v>
      </c>
      <c r="P47" s="32">
        <v>0.83333333333333304</v>
      </c>
      <c r="Q47" s="31">
        <v>0.875</v>
      </c>
      <c r="R47" s="30"/>
    </row>
    <row r="48" spans="1:18">
      <c r="A48" s="96" t="s">
        <v>34</v>
      </c>
      <c r="B48" s="29" t="s">
        <v>33</v>
      </c>
      <c r="C48" s="28">
        <v>276</v>
      </c>
      <c r="D48" s="10" t="s">
        <v>13</v>
      </c>
      <c r="E48" s="10" t="s">
        <v>13</v>
      </c>
      <c r="F48" s="10" t="s">
        <v>13</v>
      </c>
      <c r="G48" s="10" t="s">
        <v>13</v>
      </c>
      <c r="H48" s="10" t="s">
        <v>13</v>
      </c>
      <c r="I48" s="10" t="s">
        <v>13</v>
      </c>
      <c r="J48" s="10" t="s">
        <v>13</v>
      </c>
      <c r="K48" s="10" t="s">
        <v>13</v>
      </c>
      <c r="L48" s="10" t="s">
        <v>13</v>
      </c>
      <c r="M48" s="10" t="s">
        <v>13</v>
      </c>
      <c r="N48" s="10" t="s">
        <v>13</v>
      </c>
      <c r="O48" s="10" t="s">
        <v>13</v>
      </c>
      <c r="P48" s="10" t="s">
        <v>13</v>
      </c>
      <c r="Q48" s="12" t="s">
        <v>13</v>
      </c>
    </row>
    <row r="49" spans="1:18">
      <c r="A49" s="96"/>
      <c r="B49" s="29" t="s">
        <v>32</v>
      </c>
      <c r="C49" s="28">
        <v>76</v>
      </c>
      <c r="D49" s="10" t="s">
        <v>13</v>
      </c>
      <c r="E49" s="10" t="s">
        <v>13</v>
      </c>
      <c r="F49" s="10" t="s">
        <v>13</v>
      </c>
      <c r="G49" s="10" t="s">
        <v>13</v>
      </c>
      <c r="H49" s="10" t="s">
        <v>13</v>
      </c>
      <c r="I49" s="10" t="s">
        <v>13</v>
      </c>
      <c r="J49" s="10" t="s">
        <v>13</v>
      </c>
      <c r="K49" s="10" t="s">
        <v>13</v>
      </c>
      <c r="L49" s="10" t="s">
        <v>13</v>
      </c>
      <c r="M49" s="10" t="s">
        <v>13</v>
      </c>
      <c r="N49" s="10" t="s">
        <v>13</v>
      </c>
      <c r="O49" s="10" t="s">
        <v>13</v>
      </c>
      <c r="P49" s="10" t="s">
        <v>13</v>
      </c>
      <c r="Q49" s="12" t="s">
        <v>13</v>
      </c>
    </row>
    <row r="50" spans="1:18">
      <c r="A50" s="96"/>
      <c r="B50" s="29" t="s">
        <v>31</v>
      </c>
      <c r="C50" s="28">
        <v>8</v>
      </c>
      <c r="D50" s="10" t="s">
        <v>13</v>
      </c>
      <c r="E50" s="10" t="s">
        <v>13</v>
      </c>
      <c r="F50" s="10" t="s">
        <v>13</v>
      </c>
      <c r="G50" s="10" t="s">
        <v>13</v>
      </c>
      <c r="H50" s="10" t="s">
        <v>13</v>
      </c>
      <c r="I50" s="10" t="s">
        <v>13</v>
      </c>
      <c r="J50" s="10" t="s">
        <v>13</v>
      </c>
      <c r="K50" s="10" t="s">
        <v>13</v>
      </c>
      <c r="L50" s="10" t="s">
        <v>13</v>
      </c>
      <c r="M50" s="10" t="s">
        <v>13</v>
      </c>
      <c r="N50" s="10" t="s">
        <v>13</v>
      </c>
      <c r="O50" s="10" t="s">
        <v>13</v>
      </c>
      <c r="P50" s="10" t="s">
        <v>13</v>
      </c>
      <c r="Q50" s="12" t="s">
        <v>13</v>
      </c>
    </row>
    <row r="51" spans="1:18">
      <c r="A51" s="96"/>
      <c r="B51" s="29" t="s">
        <v>30</v>
      </c>
      <c r="C51" s="28">
        <v>10</v>
      </c>
      <c r="D51" s="10" t="s">
        <v>13</v>
      </c>
      <c r="E51" s="10" t="s">
        <v>13</v>
      </c>
      <c r="F51" s="10" t="s">
        <v>13</v>
      </c>
      <c r="G51" s="10" t="s">
        <v>13</v>
      </c>
      <c r="H51" s="10" t="s">
        <v>13</v>
      </c>
      <c r="I51" s="10" t="s">
        <v>13</v>
      </c>
      <c r="J51" s="10" t="s">
        <v>13</v>
      </c>
      <c r="K51" s="10" t="s">
        <v>13</v>
      </c>
      <c r="L51" s="10" t="s">
        <v>13</v>
      </c>
      <c r="M51" s="10" t="s">
        <v>13</v>
      </c>
      <c r="N51" s="10" t="s">
        <v>13</v>
      </c>
      <c r="O51" s="10" t="s">
        <v>13</v>
      </c>
      <c r="P51" s="10" t="s">
        <v>13</v>
      </c>
      <c r="Q51" s="12" t="s">
        <v>13</v>
      </c>
    </row>
    <row r="52" spans="1:18">
      <c r="A52" s="96"/>
      <c r="B52" s="29" t="s">
        <v>29</v>
      </c>
      <c r="C52" s="28">
        <v>12</v>
      </c>
      <c r="D52" s="10" t="s">
        <v>13</v>
      </c>
      <c r="E52" s="10" t="s">
        <v>13</v>
      </c>
      <c r="F52" s="10" t="s">
        <v>13</v>
      </c>
      <c r="G52" s="10" t="s">
        <v>13</v>
      </c>
      <c r="H52" s="10" t="s">
        <v>13</v>
      </c>
      <c r="I52" s="10" t="s">
        <v>13</v>
      </c>
      <c r="J52" s="10" t="s">
        <v>13</v>
      </c>
      <c r="K52" s="10" t="s">
        <v>13</v>
      </c>
      <c r="L52" s="10" t="s">
        <v>13</v>
      </c>
      <c r="M52" s="10" t="s">
        <v>13</v>
      </c>
      <c r="N52" s="10" t="s">
        <v>13</v>
      </c>
      <c r="O52" s="10" t="s">
        <v>13</v>
      </c>
      <c r="P52" s="10" t="s">
        <v>13</v>
      </c>
      <c r="Q52" s="12" t="s">
        <v>13</v>
      </c>
    </row>
    <row r="53" spans="1:18">
      <c r="A53" s="96"/>
      <c r="B53" s="29" t="s">
        <v>28</v>
      </c>
      <c r="C53" s="28">
        <v>16</v>
      </c>
      <c r="D53" s="10" t="s">
        <v>13</v>
      </c>
      <c r="E53" s="10" t="s">
        <v>13</v>
      </c>
      <c r="F53" s="10" t="s">
        <v>13</v>
      </c>
      <c r="G53" s="10" t="s">
        <v>13</v>
      </c>
      <c r="H53" s="10" t="s">
        <v>13</v>
      </c>
      <c r="I53" s="10" t="s">
        <v>13</v>
      </c>
      <c r="J53" s="10" t="s">
        <v>13</v>
      </c>
      <c r="K53" s="10" t="s">
        <v>13</v>
      </c>
      <c r="L53" s="10" t="s">
        <v>13</v>
      </c>
      <c r="M53" s="10" t="s">
        <v>13</v>
      </c>
      <c r="N53" s="10" t="s">
        <v>13</v>
      </c>
      <c r="O53" s="10" t="s">
        <v>13</v>
      </c>
      <c r="P53" s="10" t="s">
        <v>13</v>
      </c>
      <c r="Q53" s="12" t="s">
        <v>13</v>
      </c>
    </row>
    <row r="54" spans="1:18">
      <c r="A54" s="96"/>
      <c r="B54" s="29" t="s">
        <v>27</v>
      </c>
      <c r="C54" s="28">
        <v>12</v>
      </c>
      <c r="D54" s="10" t="s">
        <v>13</v>
      </c>
      <c r="E54" s="10" t="s">
        <v>13</v>
      </c>
      <c r="F54" s="10" t="s">
        <v>13</v>
      </c>
      <c r="G54" s="10" t="s">
        <v>13</v>
      </c>
      <c r="H54" s="10" t="s">
        <v>13</v>
      </c>
      <c r="I54" s="10" t="s">
        <v>13</v>
      </c>
      <c r="J54" s="10" t="s">
        <v>13</v>
      </c>
      <c r="K54" s="10" t="s">
        <v>13</v>
      </c>
      <c r="L54" s="10" t="s">
        <v>13</v>
      </c>
      <c r="M54" s="10" t="s">
        <v>13</v>
      </c>
      <c r="N54" s="10" t="s">
        <v>13</v>
      </c>
      <c r="O54" s="10" t="s">
        <v>13</v>
      </c>
      <c r="P54" s="10" t="s">
        <v>13</v>
      </c>
      <c r="Q54" s="12" t="s">
        <v>13</v>
      </c>
    </row>
    <row r="55" spans="1:18" ht="18.600000000000001" thickBot="1">
      <c r="A55" s="27" t="s">
        <v>26</v>
      </c>
      <c r="B55" s="26" t="s">
        <v>25</v>
      </c>
      <c r="C55" s="25">
        <v>84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</row>
    <row r="56" spans="1:18">
      <c r="A56" s="42">
        <f>A47+1</f>
        <v>45815</v>
      </c>
      <c r="B56" s="55" t="s">
        <v>36</v>
      </c>
      <c r="C56" s="54" t="s">
        <v>35</v>
      </c>
      <c r="D56" s="53">
        <v>0.33333333333333331</v>
      </c>
      <c r="E56" s="53">
        <v>0.375</v>
      </c>
      <c r="F56" s="53">
        <v>0.41666666666666702</v>
      </c>
      <c r="G56" s="53">
        <v>0.45833333333333298</v>
      </c>
      <c r="H56" s="53">
        <v>0.5</v>
      </c>
      <c r="I56" s="53">
        <v>0.54166666666666696</v>
      </c>
      <c r="J56" s="53">
        <v>0.58333333333333304</v>
      </c>
      <c r="K56" s="53">
        <v>0.625</v>
      </c>
      <c r="L56" s="53">
        <v>0.66666666666666696</v>
      </c>
      <c r="M56" s="53">
        <v>0.70833333333333304</v>
      </c>
      <c r="N56" s="53">
        <v>0.75</v>
      </c>
      <c r="O56" s="53">
        <v>0.79166666666666696</v>
      </c>
      <c r="P56" s="53">
        <v>0.83333333333333304</v>
      </c>
      <c r="Q56" s="52">
        <v>0.875</v>
      </c>
      <c r="R56" s="30"/>
    </row>
    <row r="57" spans="1:18">
      <c r="A57" s="96" t="s">
        <v>34</v>
      </c>
      <c r="B57" s="29" t="s">
        <v>33</v>
      </c>
      <c r="C57" s="28">
        <v>276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</row>
    <row r="58" spans="1:18">
      <c r="A58" s="96"/>
      <c r="B58" s="29" t="s">
        <v>32</v>
      </c>
      <c r="C58" s="28">
        <v>76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</row>
    <row r="59" spans="1:18">
      <c r="A59" s="96"/>
      <c r="B59" s="29" t="s">
        <v>31</v>
      </c>
      <c r="C59" s="28">
        <v>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</row>
    <row r="60" spans="1:18">
      <c r="A60" s="96"/>
      <c r="B60" s="29" t="s">
        <v>30</v>
      </c>
      <c r="C60" s="28">
        <v>10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</row>
    <row r="61" spans="1:18">
      <c r="A61" s="96"/>
      <c r="B61" s="29" t="s">
        <v>29</v>
      </c>
      <c r="C61" s="28">
        <v>12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</row>
    <row r="62" spans="1:18">
      <c r="A62" s="96"/>
      <c r="B62" s="29" t="s">
        <v>28</v>
      </c>
      <c r="C62" s="28">
        <v>16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</row>
    <row r="63" spans="1:18">
      <c r="A63" s="96"/>
      <c r="B63" s="29" t="s">
        <v>27</v>
      </c>
      <c r="C63" s="28">
        <v>12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</row>
    <row r="64" spans="1:18" ht="18.600000000000001" thickBot="1">
      <c r="A64" s="50" t="s">
        <v>26</v>
      </c>
      <c r="B64" s="26" t="s">
        <v>25</v>
      </c>
      <c r="C64" s="25">
        <v>84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6"/>
    </row>
    <row r="65" spans="1:18">
      <c r="A65" s="35">
        <f>A56+1</f>
        <v>45816</v>
      </c>
      <c r="B65" s="46" t="s">
        <v>36</v>
      </c>
      <c r="C65" s="45" t="s">
        <v>35</v>
      </c>
      <c r="D65" s="44">
        <v>0.33333333333333331</v>
      </c>
      <c r="E65" s="44">
        <v>0.375</v>
      </c>
      <c r="F65" s="44">
        <v>0.41666666666666702</v>
      </c>
      <c r="G65" s="44">
        <v>0.45833333333333298</v>
      </c>
      <c r="H65" s="44">
        <v>0.5</v>
      </c>
      <c r="I65" s="44">
        <v>0.54166666666666696</v>
      </c>
      <c r="J65" s="44">
        <v>0.58333333333333304</v>
      </c>
      <c r="K65" s="44">
        <v>0.625</v>
      </c>
      <c r="L65" s="44">
        <v>0.66666666666666696</v>
      </c>
      <c r="M65" s="44">
        <v>0.70833333333333304</v>
      </c>
      <c r="N65" s="44">
        <v>0.75</v>
      </c>
      <c r="O65" s="44">
        <v>0.79166666666666696</v>
      </c>
      <c r="P65" s="44">
        <v>0.83333333333333304</v>
      </c>
      <c r="Q65" s="43">
        <v>0.875</v>
      </c>
      <c r="R65" s="30"/>
    </row>
    <row r="66" spans="1:18">
      <c r="A66" s="96" t="s">
        <v>34</v>
      </c>
      <c r="B66" s="29" t="s">
        <v>33</v>
      </c>
      <c r="C66" s="28">
        <v>276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</row>
    <row r="67" spans="1:18">
      <c r="A67" s="96"/>
      <c r="B67" s="29" t="s">
        <v>32</v>
      </c>
      <c r="C67" s="28">
        <v>76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</row>
    <row r="68" spans="1:18">
      <c r="A68" s="96"/>
      <c r="B68" s="29" t="s">
        <v>31</v>
      </c>
      <c r="C68" s="28">
        <v>8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</row>
    <row r="69" spans="1:18">
      <c r="A69" s="96"/>
      <c r="B69" s="29" t="s">
        <v>30</v>
      </c>
      <c r="C69" s="28">
        <v>10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</row>
    <row r="70" spans="1:18">
      <c r="A70" s="96"/>
      <c r="B70" s="29" t="s">
        <v>29</v>
      </c>
      <c r="C70" s="28">
        <v>12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4"/>
    </row>
    <row r="71" spans="1:18">
      <c r="A71" s="96"/>
      <c r="B71" s="29" t="s">
        <v>28</v>
      </c>
      <c r="C71" s="28">
        <v>16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"/>
    </row>
    <row r="72" spans="1:18">
      <c r="A72" s="96"/>
      <c r="B72" s="29" t="s">
        <v>27</v>
      </c>
      <c r="C72" s="28">
        <v>12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</row>
    <row r="73" spans="1:18" ht="18.600000000000001" thickBot="1">
      <c r="A73" s="27" t="s">
        <v>26</v>
      </c>
      <c r="B73" s="26" t="s">
        <v>25</v>
      </c>
      <c r="C73" s="25">
        <v>84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</row>
    <row r="74" spans="1:18">
      <c r="A74" s="42">
        <f>A65+1</f>
        <v>45817</v>
      </c>
      <c r="B74" s="34" t="s">
        <v>36</v>
      </c>
      <c r="C74" s="33" t="s">
        <v>35</v>
      </c>
      <c r="D74" s="32">
        <v>0.33333333333333331</v>
      </c>
      <c r="E74" s="32">
        <v>0.375</v>
      </c>
      <c r="F74" s="32">
        <v>0.41666666666666702</v>
      </c>
      <c r="G74" s="32">
        <v>0.45833333333333298</v>
      </c>
      <c r="H74" s="32">
        <v>0.5</v>
      </c>
      <c r="I74" s="32">
        <v>0.54166666666666696</v>
      </c>
      <c r="J74" s="32">
        <v>0.58333333333333304</v>
      </c>
      <c r="K74" s="32">
        <v>0.625</v>
      </c>
      <c r="L74" s="32">
        <v>0.66666666666666696</v>
      </c>
      <c r="M74" s="32">
        <v>0.70833333333333304</v>
      </c>
      <c r="N74" s="32">
        <v>0.75</v>
      </c>
      <c r="O74" s="32">
        <v>0.79166666666666696</v>
      </c>
      <c r="P74" s="32">
        <v>0.83333333333333304</v>
      </c>
      <c r="Q74" s="31">
        <v>0.875</v>
      </c>
      <c r="R74" s="30"/>
    </row>
    <row r="75" spans="1:18">
      <c r="A75" s="96" t="s">
        <v>34</v>
      </c>
      <c r="B75" s="29" t="s">
        <v>33</v>
      </c>
      <c r="C75" s="28">
        <v>276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4"/>
    </row>
    <row r="76" spans="1:18">
      <c r="A76" s="96"/>
      <c r="B76" s="29" t="s">
        <v>32</v>
      </c>
      <c r="C76" s="28">
        <v>76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</row>
    <row r="77" spans="1:18">
      <c r="A77" s="96"/>
      <c r="B77" s="29" t="s">
        <v>31</v>
      </c>
      <c r="C77" s="28">
        <v>8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</row>
    <row r="78" spans="1:18">
      <c r="A78" s="96"/>
      <c r="B78" s="29" t="s">
        <v>30</v>
      </c>
      <c r="C78" s="28">
        <v>10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</row>
    <row r="79" spans="1:18">
      <c r="A79" s="96"/>
      <c r="B79" s="29" t="s">
        <v>29</v>
      </c>
      <c r="C79" s="28">
        <v>12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  <row r="80" spans="1:18">
      <c r="A80" s="96"/>
      <c r="B80" s="29" t="s">
        <v>28</v>
      </c>
      <c r="C80" s="28">
        <v>16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</row>
    <row r="81" spans="1:18">
      <c r="A81" s="96"/>
      <c r="B81" s="29" t="s">
        <v>27</v>
      </c>
      <c r="C81" s="28">
        <v>12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</row>
    <row r="82" spans="1:18" ht="18.600000000000001" thickBot="1">
      <c r="A82" s="27" t="s">
        <v>26</v>
      </c>
      <c r="B82" s="26" t="s">
        <v>25</v>
      </c>
      <c r="C82" s="25">
        <v>84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</row>
    <row r="83" spans="1:18">
      <c r="A83" s="42">
        <f>A74+1</f>
        <v>45818</v>
      </c>
      <c r="B83" s="41" t="s">
        <v>36</v>
      </c>
      <c r="C83" s="40" t="s">
        <v>35</v>
      </c>
      <c r="D83" s="39">
        <v>0.33333333333333331</v>
      </c>
      <c r="E83" s="39">
        <v>0.375</v>
      </c>
      <c r="F83" s="39">
        <v>0.41666666666666702</v>
      </c>
      <c r="G83" s="39">
        <v>0.45833333333333298</v>
      </c>
      <c r="H83" s="39">
        <v>0.5</v>
      </c>
      <c r="I83" s="39">
        <v>0.54166666666666696</v>
      </c>
      <c r="J83" s="39">
        <v>0.58333333333333304</v>
      </c>
      <c r="K83" s="39">
        <v>0.625</v>
      </c>
      <c r="L83" s="39">
        <v>0.66666666666666696</v>
      </c>
      <c r="M83" s="39">
        <v>0.70833333333333304</v>
      </c>
      <c r="N83" s="39">
        <v>0.75</v>
      </c>
      <c r="O83" s="39">
        <v>0.79166666666666696</v>
      </c>
      <c r="P83" s="39">
        <v>0.83333333333333304</v>
      </c>
      <c r="Q83" s="38">
        <v>0.875</v>
      </c>
      <c r="R83" s="30"/>
    </row>
    <row r="84" spans="1:18">
      <c r="A84" s="96" t="s">
        <v>34</v>
      </c>
      <c r="B84" s="29" t="s">
        <v>33</v>
      </c>
      <c r="C84" s="28">
        <v>276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4"/>
    </row>
    <row r="85" spans="1:18">
      <c r="A85" s="96"/>
      <c r="B85" s="29" t="s">
        <v>32</v>
      </c>
      <c r="C85" s="28">
        <v>76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</row>
    <row r="86" spans="1:18">
      <c r="A86" s="96"/>
      <c r="B86" s="29" t="s">
        <v>31</v>
      </c>
      <c r="C86" s="28">
        <v>8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4"/>
    </row>
    <row r="87" spans="1:18">
      <c r="A87" s="96"/>
      <c r="B87" s="29" t="s">
        <v>30</v>
      </c>
      <c r="C87" s="28">
        <v>10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4"/>
    </row>
    <row r="88" spans="1:18">
      <c r="A88" s="96"/>
      <c r="B88" s="29" t="s">
        <v>29</v>
      </c>
      <c r="C88" s="28">
        <v>12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</row>
    <row r="89" spans="1:18">
      <c r="A89" s="96"/>
      <c r="B89" s="29" t="s">
        <v>28</v>
      </c>
      <c r="C89" s="28">
        <v>16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/>
    </row>
    <row r="90" spans="1:18">
      <c r="A90" s="96"/>
      <c r="B90" s="29" t="s">
        <v>27</v>
      </c>
      <c r="C90" s="28">
        <v>12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/>
    </row>
    <row r="91" spans="1:18" ht="18.600000000000001" thickBot="1">
      <c r="A91" s="27" t="s">
        <v>26</v>
      </c>
      <c r="B91" s="26" t="s">
        <v>25</v>
      </c>
      <c r="C91" s="25">
        <v>84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6"/>
    </row>
    <row r="92" spans="1:18">
      <c r="A92" s="42">
        <f>A83+1</f>
        <v>45819</v>
      </c>
      <c r="B92" s="41" t="s">
        <v>36</v>
      </c>
      <c r="C92" s="40" t="s">
        <v>35</v>
      </c>
      <c r="D92" s="39">
        <v>0.33333333333333331</v>
      </c>
      <c r="E92" s="39">
        <v>0.375</v>
      </c>
      <c r="F92" s="39">
        <v>0.41666666666666702</v>
      </c>
      <c r="G92" s="39">
        <v>0.45833333333333298</v>
      </c>
      <c r="H92" s="39">
        <v>0.5</v>
      </c>
      <c r="I92" s="39">
        <v>0.54166666666666696</v>
      </c>
      <c r="J92" s="39">
        <v>0.58333333333333304</v>
      </c>
      <c r="K92" s="39">
        <v>0.625</v>
      </c>
      <c r="L92" s="39">
        <v>0.66666666666666696</v>
      </c>
      <c r="M92" s="39">
        <v>0.70833333333333304</v>
      </c>
      <c r="N92" s="39">
        <v>0.75</v>
      </c>
      <c r="O92" s="39">
        <v>0.79166666666666696</v>
      </c>
      <c r="P92" s="39">
        <v>0.83333333333333304</v>
      </c>
      <c r="Q92" s="38">
        <v>0.875</v>
      </c>
      <c r="R92" s="30"/>
    </row>
    <row r="93" spans="1:18">
      <c r="A93" s="96" t="s">
        <v>34</v>
      </c>
      <c r="B93" s="29" t="s">
        <v>33</v>
      </c>
      <c r="C93" s="28">
        <v>276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4"/>
    </row>
    <row r="94" spans="1:18">
      <c r="A94" s="96"/>
      <c r="B94" s="29" t="s">
        <v>32</v>
      </c>
      <c r="C94" s="28">
        <v>76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4"/>
    </row>
    <row r="95" spans="1:18">
      <c r="A95" s="96"/>
      <c r="B95" s="29" t="s">
        <v>31</v>
      </c>
      <c r="C95" s="28">
        <v>8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4"/>
    </row>
    <row r="96" spans="1:18">
      <c r="A96" s="96"/>
      <c r="B96" s="29" t="s">
        <v>30</v>
      </c>
      <c r="C96" s="28">
        <v>10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/>
    </row>
    <row r="97" spans="1:18">
      <c r="A97" s="96"/>
      <c r="B97" s="29" t="s">
        <v>29</v>
      </c>
      <c r="C97" s="28">
        <v>12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4"/>
    </row>
    <row r="98" spans="1:18">
      <c r="A98" s="96"/>
      <c r="B98" s="29" t="s">
        <v>28</v>
      </c>
      <c r="C98" s="28">
        <v>16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4"/>
    </row>
    <row r="99" spans="1:18">
      <c r="A99" s="96"/>
      <c r="B99" s="29" t="s">
        <v>27</v>
      </c>
      <c r="C99" s="28">
        <v>12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4"/>
    </row>
    <row r="100" spans="1:18" ht="18.600000000000001" thickBot="1">
      <c r="A100" s="50" t="s">
        <v>26</v>
      </c>
      <c r="B100" s="37" t="s">
        <v>25</v>
      </c>
      <c r="C100" s="36">
        <v>84</v>
      </c>
      <c r="D100" s="7"/>
      <c r="E100" s="11"/>
      <c r="F100" s="11"/>
      <c r="G100" s="11"/>
      <c r="H100" s="11"/>
      <c r="I100" s="11"/>
      <c r="J100" s="11"/>
      <c r="K100" s="11"/>
      <c r="L100" s="11"/>
      <c r="M100" s="7"/>
      <c r="N100" s="7"/>
      <c r="O100" s="7"/>
      <c r="P100" s="7"/>
      <c r="Q100" s="8"/>
    </row>
    <row r="101" spans="1:18">
      <c r="A101" s="35">
        <f>A92+1</f>
        <v>45820</v>
      </c>
      <c r="B101" s="34" t="s">
        <v>36</v>
      </c>
      <c r="C101" s="33" t="s">
        <v>35</v>
      </c>
      <c r="D101" s="32">
        <v>0.33333333333333331</v>
      </c>
      <c r="E101" s="32">
        <v>0.375</v>
      </c>
      <c r="F101" s="32">
        <v>0.41666666666666702</v>
      </c>
      <c r="G101" s="32">
        <v>0.45833333333333298</v>
      </c>
      <c r="H101" s="32">
        <v>0.5</v>
      </c>
      <c r="I101" s="32">
        <v>0.54166666666666696</v>
      </c>
      <c r="J101" s="32">
        <v>0.58333333333333304</v>
      </c>
      <c r="K101" s="32">
        <v>0.625</v>
      </c>
      <c r="L101" s="32">
        <v>0.66666666666666696</v>
      </c>
      <c r="M101" s="32">
        <v>0.70833333333333304</v>
      </c>
      <c r="N101" s="32">
        <v>0.75</v>
      </c>
      <c r="O101" s="32">
        <v>0.79166666666666696</v>
      </c>
      <c r="P101" s="32">
        <v>0.83333333333333304</v>
      </c>
      <c r="Q101" s="31">
        <v>0.875</v>
      </c>
      <c r="R101" s="30"/>
    </row>
    <row r="102" spans="1:18">
      <c r="A102" s="96" t="s">
        <v>34</v>
      </c>
      <c r="B102" s="29" t="s">
        <v>33</v>
      </c>
      <c r="C102" s="28">
        <v>276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4"/>
    </row>
    <row r="103" spans="1:18">
      <c r="A103" s="96"/>
      <c r="B103" s="29" t="s">
        <v>32</v>
      </c>
      <c r="C103" s="28">
        <v>76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4"/>
    </row>
    <row r="104" spans="1:18">
      <c r="A104" s="96"/>
      <c r="B104" s="29" t="s">
        <v>31</v>
      </c>
      <c r="C104" s="28">
        <v>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4"/>
    </row>
    <row r="105" spans="1:18">
      <c r="A105" s="96"/>
      <c r="B105" s="29" t="s">
        <v>30</v>
      </c>
      <c r="C105" s="28">
        <v>10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4"/>
    </row>
    <row r="106" spans="1:18">
      <c r="A106" s="96"/>
      <c r="B106" s="29" t="s">
        <v>29</v>
      </c>
      <c r="C106" s="28">
        <v>12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4"/>
    </row>
    <row r="107" spans="1:18">
      <c r="A107" s="96"/>
      <c r="B107" s="29" t="s">
        <v>28</v>
      </c>
      <c r="C107" s="28">
        <v>16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4"/>
    </row>
    <row r="108" spans="1:18">
      <c r="A108" s="96"/>
      <c r="B108" s="29" t="s">
        <v>27</v>
      </c>
      <c r="C108" s="28">
        <v>12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4"/>
    </row>
    <row r="109" spans="1:18" ht="18.600000000000001" thickBot="1">
      <c r="A109" s="27" t="s">
        <v>26</v>
      </c>
      <c r="B109" s="26" t="s">
        <v>25</v>
      </c>
      <c r="C109" s="25">
        <v>84</v>
      </c>
      <c r="D109" s="5"/>
      <c r="E109" s="9"/>
      <c r="F109" s="9"/>
      <c r="G109" s="9"/>
      <c r="H109" s="9"/>
      <c r="I109" s="9"/>
      <c r="J109" s="9"/>
      <c r="K109" s="9"/>
      <c r="L109" s="9"/>
      <c r="M109" s="5"/>
      <c r="N109" s="5"/>
      <c r="O109" s="5"/>
      <c r="P109" s="5"/>
      <c r="Q109" s="6"/>
    </row>
    <row r="110" spans="1:18">
      <c r="A110" s="42">
        <f>A101+1</f>
        <v>45821</v>
      </c>
      <c r="B110" s="41" t="s">
        <v>36</v>
      </c>
      <c r="C110" s="40" t="s">
        <v>35</v>
      </c>
      <c r="D110" s="39">
        <v>0.33333333333333331</v>
      </c>
      <c r="E110" s="39">
        <v>0.375</v>
      </c>
      <c r="F110" s="39">
        <v>0.41666666666666702</v>
      </c>
      <c r="G110" s="39">
        <v>0.45833333333333298</v>
      </c>
      <c r="H110" s="39">
        <v>0.5</v>
      </c>
      <c r="I110" s="39">
        <v>0.54166666666666696</v>
      </c>
      <c r="J110" s="39">
        <v>0.58333333333333304</v>
      </c>
      <c r="K110" s="39">
        <v>0.625</v>
      </c>
      <c r="L110" s="39">
        <v>0.66666666666666696</v>
      </c>
      <c r="M110" s="39">
        <v>0.70833333333333304</v>
      </c>
      <c r="N110" s="39">
        <v>0.75</v>
      </c>
      <c r="O110" s="39">
        <v>0.79166666666666696</v>
      </c>
      <c r="P110" s="39">
        <v>0.83333333333333304</v>
      </c>
      <c r="Q110" s="38">
        <v>0.875</v>
      </c>
      <c r="R110" s="30"/>
    </row>
    <row r="111" spans="1:18">
      <c r="A111" s="96" t="s">
        <v>34</v>
      </c>
      <c r="B111" s="29" t="s">
        <v>33</v>
      </c>
      <c r="C111" s="28">
        <v>276</v>
      </c>
      <c r="D111" s="3"/>
      <c r="E111" s="3"/>
      <c r="F111" s="10" t="s">
        <v>13</v>
      </c>
      <c r="G111" s="10" t="s">
        <v>13</v>
      </c>
      <c r="H111" s="10" t="s">
        <v>13</v>
      </c>
      <c r="I111" s="10" t="s">
        <v>13</v>
      </c>
      <c r="J111" s="3"/>
      <c r="K111" s="3"/>
      <c r="L111" s="3"/>
      <c r="M111" s="3"/>
      <c r="N111" s="3"/>
      <c r="O111" s="3"/>
      <c r="P111" s="3"/>
      <c r="Q111" s="4"/>
    </row>
    <row r="112" spans="1:18">
      <c r="A112" s="96"/>
      <c r="B112" s="29" t="s">
        <v>32</v>
      </c>
      <c r="C112" s="28">
        <v>76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4"/>
    </row>
    <row r="113" spans="1:18">
      <c r="A113" s="96"/>
      <c r="B113" s="29" t="s">
        <v>31</v>
      </c>
      <c r="C113" s="28">
        <v>8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4"/>
    </row>
    <row r="114" spans="1:18">
      <c r="A114" s="96"/>
      <c r="B114" s="29" t="s">
        <v>30</v>
      </c>
      <c r="C114" s="28">
        <v>10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4"/>
    </row>
    <row r="115" spans="1:18">
      <c r="A115" s="96"/>
      <c r="B115" s="29" t="s">
        <v>29</v>
      </c>
      <c r="C115" s="28">
        <v>12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4"/>
    </row>
    <row r="116" spans="1:18">
      <c r="A116" s="96"/>
      <c r="B116" s="29" t="s">
        <v>28</v>
      </c>
      <c r="C116" s="28">
        <v>16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4"/>
    </row>
    <row r="117" spans="1:18">
      <c r="A117" s="96"/>
      <c r="B117" s="29" t="s">
        <v>27</v>
      </c>
      <c r="C117" s="28">
        <v>12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4"/>
    </row>
    <row r="118" spans="1:18" ht="18.600000000000001" thickBot="1">
      <c r="A118" s="50" t="s">
        <v>26</v>
      </c>
      <c r="B118" s="26" t="s">
        <v>25</v>
      </c>
      <c r="C118" s="25">
        <v>84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6"/>
    </row>
    <row r="119" spans="1:18">
      <c r="A119" s="35">
        <f>A110+1</f>
        <v>45822</v>
      </c>
      <c r="B119" s="55" t="s">
        <v>36</v>
      </c>
      <c r="C119" s="54" t="s">
        <v>35</v>
      </c>
      <c r="D119" s="53">
        <v>0.33333333333333331</v>
      </c>
      <c r="E119" s="53">
        <v>0.375</v>
      </c>
      <c r="F119" s="53">
        <v>0.41666666666666702</v>
      </c>
      <c r="G119" s="53">
        <v>0.45833333333333298</v>
      </c>
      <c r="H119" s="53">
        <v>0.5</v>
      </c>
      <c r="I119" s="53">
        <v>0.54166666666666696</v>
      </c>
      <c r="J119" s="53">
        <v>0.58333333333333304</v>
      </c>
      <c r="K119" s="53">
        <v>0.625</v>
      </c>
      <c r="L119" s="53">
        <v>0.66666666666666696</v>
      </c>
      <c r="M119" s="53">
        <v>0.70833333333333304</v>
      </c>
      <c r="N119" s="53">
        <v>0.75</v>
      </c>
      <c r="O119" s="53">
        <v>0.79166666666666696</v>
      </c>
      <c r="P119" s="53">
        <v>0.83333333333333304</v>
      </c>
      <c r="Q119" s="52">
        <v>0.875</v>
      </c>
      <c r="R119" s="30"/>
    </row>
    <row r="120" spans="1:18">
      <c r="A120" s="96" t="s">
        <v>34</v>
      </c>
      <c r="B120" s="29" t="s">
        <v>33</v>
      </c>
      <c r="C120" s="28">
        <v>276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</row>
    <row r="121" spans="1:18">
      <c r="A121" s="96"/>
      <c r="B121" s="29" t="s">
        <v>32</v>
      </c>
      <c r="C121" s="28">
        <v>76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</row>
    <row r="122" spans="1:18">
      <c r="A122" s="96"/>
      <c r="B122" s="29" t="s">
        <v>31</v>
      </c>
      <c r="C122" s="28">
        <v>8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</row>
    <row r="123" spans="1:18">
      <c r="A123" s="96"/>
      <c r="B123" s="29" t="s">
        <v>30</v>
      </c>
      <c r="C123" s="28">
        <v>10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4"/>
    </row>
    <row r="124" spans="1:18">
      <c r="A124" s="96"/>
      <c r="B124" s="29" t="s">
        <v>29</v>
      </c>
      <c r="C124" s="28">
        <v>12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</row>
    <row r="125" spans="1:18">
      <c r="A125" s="96"/>
      <c r="B125" s="29" t="s">
        <v>28</v>
      </c>
      <c r="C125" s="28">
        <v>16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</row>
    <row r="126" spans="1:18">
      <c r="A126" s="96"/>
      <c r="B126" s="29" t="s">
        <v>27</v>
      </c>
      <c r="C126" s="28">
        <v>12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</row>
    <row r="127" spans="1:18" ht="18.600000000000001" thickBot="1">
      <c r="A127" s="27" t="s">
        <v>26</v>
      </c>
      <c r="B127" s="26" t="s">
        <v>25</v>
      </c>
      <c r="C127" s="25">
        <v>84</v>
      </c>
      <c r="D127" s="5"/>
      <c r="E127" s="5"/>
      <c r="F127" s="5"/>
      <c r="G127" s="9" t="s">
        <v>13</v>
      </c>
      <c r="H127" s="9" t="s">
        <v>13</v>
      </c>
      <c r="I127" s="9" t="s">
        <v>13</v>
      </c>
      <c r="J127" s="9" t="s">
        <v>13</v>
      </c>
      <c r="K127" s="9" t="s">
        <v>13</v>
      </c>
      <c r="L127" s="9" t="s">
        <v>13</v>
      </c>
      <c r="M127" s="9" t="s">
        <v>13</v>
      </c>
      <c r="N127" s="5"/>
      <c r="O127" s="5"/>
      <c r="P127" s="5"/>
      <c r="Q127" s="6"/>
    </row>
    <row r="128" spans="1:18">
      <c r="A128" s="42">
        <f>A119+1</f>
        <v>45823</v>
      </c>
      <c r="B128" s="46" t="s">
        <v>36</v>
      </c>
      <c r="C128" s="45" t="s">
        <v>35</v>
      </c>
      <c r="D128" s="44">
        <v>0.33333333333333331</v>
      </c>
      <c r="E128" s="44">
        <v>0.375</v>
      </c>
      <c r="F128" s="44">
        <v>0.41666666666666702</v>
      </c>
      <c r="G128" s="44">
        <v>0.45833333333333298</v>
      </c>
      <c r="H128" s="44">
        <v>0.5</v>
      </c>
      <c r="I128" s="44">
        <v>0.54166666666666696</v>
      </c>
      <c r="J128" s="44">
        <v>0.58333333333333304</v>
      </c>
      <c r="K128" s="44">
        <v>0.625</v>
      </c>
      <c r="L128" s="44">
        <v>0.66666666666666696</v>
      </c>
      <c r="M128" s="44">
        <v>0.70833333333333304</v>
      </c>
      <c r="N128" s="44">
        <v>0.75</v>
      </c>
      <c r="O128" s="44">
        <v>0.79166666666666696</v>
      </c>
      <c r="P128" s="44">
        <v>0.83333333333333304</v>
      </c>
      <c r="Q128" s="43">
        <v>0.875</v>
      </c>
      <c r="R128" s="30"/>
    </row>
    <row r="129" spans="1:18">
      <c r="A129" s="96" t="s">
        <v>34</v>
      </c>
      <c r="B129" s="29" t="s">
        <v>33</v>
      </c>
      <c r="C129" s="28">
        <v>276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</row>
    <row r="130" spans="1:18">
      <c r="A130" s="96"/>
      <c r="B130" s="29" t="s">
        <v>32</v>
      </c>
      <c r="C130" s="28">
        <v>76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</row>
    <row r="131" spans="1:18">
      <c r="A131" s="96"/>
      <c r="B131" s="29" t="s">
        <v>31</v>
      </c>
      <c r="C131" s="28">
        <v>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4"/>
    </row>
    <row r="132" spans="1:18">
      <c r="A132" s="96"/>
      <c r="B132" s="29" t="s">
        <v>30</v>
      </c>
      <c r="C132" s="28">
        <v>10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4"/>
    </row>
    <row r="133" spans="1:18">
      <c r="A133" s="96"/>
      <c r="B133" s="29" t="s">
        <v>29</v>
      </c>
      <c r="C133" s="28">
        <v>12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4"/>
    </row>
    <row r="134" spans="1:18">
      <c r="A134" s="96"/>
      <c r="B134" s="29" t="s">
        <v>28</v>
      </c>
      <c r="C134" s="28">
        <v>16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4"/>
    </row>
    <row r="135" spans="1:18">
      <c r="A135" s="96"/>
      <c r="B135" s="29" t="s">
        <v>27</v>
      </c>
      <c r="C135" s="28">
        <v>12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4"/>
    </row>
    <row r="136" spans="1:18" ht="18.600000000000001" thickBot="1">
      <c r="A136" s="81" t="s">
        <v>26</v>
      </c>
      <c r="B136" s="26" t="s">
        <v>25</v>
      </c>
      <c r="C136" s="25">
        <v>84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/>
    </row>
    <row r="137" spans="1:18">
      <c r="A137" s="42">
        <f>A128+1</f>
        <v>45824</v>
      </c>
      <c r="B137" s="41" t="s">
        <v>36</v>
      </c>
      <c r="C137" s="40" t="s">
        <v>35</v>
      </c>
      <c r="D137" s="39">
        <v>0.33333333333333331</v>
      </c>
      <c r="E137" s="39">
        <v>0.375</v>
      </c>
      <c r="F137" s="39">
        <v>0.41666666666666702</v>
      </c>
      <c r="G137" s="39">
        <v>0.45833333333333298</v>
      </c>
      <c r="H137" s="39">
        <v>0.5</v>
      </c>
      <c r="I137" s="39">
        <v>0.54166666666666696</v>
      </c>
      <c r="J137" s="39">
        <v>0.58333333333333304</v>
      </c>
      <c r="K137" s="39">
        <v>0.625</v>
      </c>
      <c r="L137" s="39">
        <v>0.66666666666666696</v>
      </c>
      <c r="M137" s="39">
        <v>0.70833333333333304</v>
      </c>
      <c r="N137" s="39">
        <v>0.75</v>
      </c>
      <c r="O137" s="39">
        <v>0.79166666666666696</v>
      </c>
      <c r="P137" s="39">
        <v>0.83333333333333304</v>
      </c>
      <c r="Q137" s="38">
        <v>0.875</v>
      </c>
      <c r="R137" s="30"/>
    </row>
    <row r="138" spans="1:18">
      <c r="A138" s="96" t="s">
        <v>34</v>
      </c>
      <c r="B138" s="29" t="s">
        <v>33</v>
      </c>
      <c r="C138" s="28">
        <v>276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4"/>
    </row>
    <row r="139" spans="1:18">
      <c r="A139" s="96"/>
      <c r="B139" s="29" t="s">
        <v>32</v>
      </c>
      <c r="C139" s="28">
        <v>76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4"/>
    </row>
    <row r="140" spans="1:18">
      <c r="A140" s="96"/>
      <c r="B140" s="29" t="s">
        <v>31</v>
      </c>
      <c r="C140" s="28">
        <v>8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4"/>
    </row>
    <row r="141" spans="1:18">
      <c r="A141" s="96"/>
      <c r="B141" s="29" t="s">
        <v>30</v>
      </c>
      <c r="C141" s="28">
        <v>10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4"/>
    </row>
    <row r="142" spans="1:18">
      <c r="A142" s="96"/>
      <c r="B142" s="29" t="s">
        <v>29</v>
      </c>
      <c r="C142" s="28">
        <v>12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4"/>
    </row>
    <row r="143" spans="1:18">
      <c r="A143" s="96"/>
      <c r="B143" s="29" t="s">
        <v>28</v>
      </c>
      <c r="C143" s="28">
        <v>16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4"/>
    </row>
    <row r="144" spans="1:18">
      <c r="A144" s="96"/>
      <c r="B144" s="29" t="s">
        <v>27</v>
      </c>
      <c r="C144" s="28">
        <v>12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4"/>
    </row>
    <row r="145" spans="1:18" ht="18.600000000000001" thickBot="1">
      <c r="A145" s="27" t="s">
        <v>26</v>
      </c>
      <c r="B145" s="26" t="s">
        <v>25</v>
      </c>
      <c r="C145" s="25">
        <v>84</v>
      </c>
      <c r="D145" s="9" t="s">
        <v>13</v>
      </c>
      <c r="E145" s="9" t="s">
        <v>13</v>
      </c>
      <c r="F145" s="9" t="s">
        <v>13</v>
      </c>
      <c r="G145" s="9" t="s">
        <v>13</v>
      </c>
      <c r="H145" s="9" t="s">
        <v>13</v>
      </c>
      <c r="I145" s="9" t="s">
        <v>13</v>
      </c>
      <c r="J145" s="9" t="s">
        <v>13</v>
      </c>
      <c r="K145" s="9" t="s">
        <v>13</v>
      </c>
      <c r="L145" s="5"/>
      <c r="M145" s="5"/>
      <c r="N145" s="5"/>
      <c r="O145" s="5"/>
      <c r="P145" s="5"/>
      <c r="Q145" s="6"/>
    </row>
    <row r="146" spans="1:18">
      <c r="A146" s="35">
        <f>A137+1</f>
        <v>45825</v>
      </c>
      <c r="B146" s="41" t="s">
        <v>36</v>
      </c>
      <c r="C146" s="40" t="s">
        <v>35</v>
      </c>
      <c r="D146" s="39">
        <v>0.33333333333333331</v>
      </c>
      <c r="E146" s="39">
        <v>0.375</v>
      </c>
      <c r="F146" s="39">
        <v>0.41666666666666702</v>
      </c>
      <c r="G146" s="39">
        <v>0.45833333333333298</v>
      </c>
      <c r="H146" s="39">
        <v>0.5</v>
      </c>
      <c r="I146" s="39">
        <v>0.54166666666666696</v>
      </c>
      <c r="J146" s="39">
        <v>0.58333333333333304</v>
      </c>
      <c r="K146" s="39">
        <v>0.625</v>
      </c>
      <c r="L146" s="39">
        <v>0.66666666666666696</v>
      </c>
      <c r="M146" s="39">
        <v>0.70833333333333304</v>
      </c>
      <c r="N146" s="39">
        <v>0.75</v>
      </c>
      <c r="O146" s="39">
        <v>0.79166666666666696</v>
      </c>
      <c r="P146" s="39">
        <v>0.83333333333333304</v>
      </c>
      <c r="Q146" s="38">
        <v>0.875</v>
      </c>
      <c r="R146" s="30"/>
    </row>
    <row r="147" spans="1:18">
      <c r="A147" s="96" t="s">
        <v>34</v>
      </c>
      <c r="B147" s="29" t="s">
        <v>33</v>
      </c>
      <c r="C147" s="28">
        <v>276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4"/>
    </row>
    <row r="148" spans="1:18">
      <c r="A148" s="96"/>
      <c r="B148" s="29" t="s">
        <v>32</v>
      </c>
      <c r="C148" s="28">
        <v>76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4"/>
    </row>
    <row r="149" spans="1:18">
      <c r="A149" s="96"/>
      <c r="B149" s="29" t="s">
        <v>31</v>
      </c>
      <c r="C149" s="28">
        <v>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4"/>
    </row>
    <row r="150" spans="1:18">
      <c r="A150" s="96"/>
      <c r="B150" s="29" t="s">
        <v>30</v>
      </c>
      <c r="C150" s="28">
        <v>10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4"/>
    </row>
    <row r="151" spans="1:18">
      <c r="A151" s="96"/>
      <c r="B151" s="29" t="s">
        <v>29</v>
      </c>
      <c r="C151" s="28">
        <v>12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4"/>
    </row>
    <row r="152" spans="1:18">
      <c r="A152" s="96"/>
      <c r="B152" s="29" t="s">
        <v>28</v>
      </c>
      <c r="C152" s="28">
        <v>16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4"/>
    </row>
    <row r="153" spans="1:18">
      <c r="A153" s="96"/>
      <c r="B153" s="29" t="s">
        <v>27</v>
      </c>
      <c r="C153" s="28">
        <v>12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4"/>
    </row>
    <row r="154" spans="1:18" ht="18.600000000000001" thickBot="1">
      <c r="A154" s="50" t="s">
        <v>26</v>
      </c>
      <c r="B154" s="26" t="s">
        <v>25</v>
      </c>
      <c r="C154" s="25">
        <v>84</v>
      </c>
      <c r="D154" s="9" t="s">
        <v>12</v>
      </c>
      <c r="E154" s="9" t="s">
        <v>12</v>
      </c>
      <c r="F154" s="9" t="s">
        <v>12</v>
      </c>
      <c r="G154" s="9" t="s">
        <v>12</v>
      </c>
      <c r="H154" s="9"/>
      <c r="I154" s="9"/>
      <c r="J154" s="9"/>
      <c r="K154" s="9"/>
      <c r="L154" s="5"/>
      <c r="M154" s="5"/>
      <c r="N154" s="5"/>
      <c r="O154" s="5"/>
      <c r="P154" s="5"/>
      <c r="Q154" s="6"/>
    </row>
    <row r="155" spans="1:18">
      <c r="A155" s="35">
        <f>A146+1</f>
        <v>45826</v>
      </c>
      <c r="B155" s="41" t="s">
        <v>36</v>
      </c>
      <c r="C155" s="40" t="s">
        <v>35</v>
      </c>
      <c r="D155" s="39">
        <v>0.33333333333333331</v>
      </c>
      <c r="E155" s="39">
        <v>0.375</v>
      </c>
      <c r="F155" s="39">
        <v>0.41666666666666702</v>
      </c>
      <c r="G155" s="39">
        <v>0.45833333333333298</v>
      </c>
      <c r="H155" s="39">
        <v>0.5</v>
      </c>
      <c r="I155" s="39">
        <v>0.54166666666666696</v>
      </c>
      <c r="J155" s="39">
        <v>0.58333333333333304</v>
      </c>
      <c r="K155" s="39">
        <v>0.625</v>
      </c>
      <c r="L155" s="39">
        <v>0.66666666666666696</v>
      </c>
      <c r="M155" s="39">
        <v>0.70833333333333304</v>
      </c>
      <c r="N155" s="39">
        <v>0.75</v>
      </c>
      <c r="O155" s="39">
        <v>0.79166666666666696</v>
      </c>
      <c r="P155" s="39">
        <v>0.83333333333333304</v>
      </c>
      <c r="Q155" s="38">
        <v>0.875</v>
      </c>
      <c r="R155" s="30"/>
    </row>
    <row r="156" spans="1:18">
      <c r="A156" s="96" t="s">
        <v>34</v>
      </c>
      <c r="B156" s="29" t="s">
        <v>33</v>
      </c>
      <c r="C156" s="28">
        <v>276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4"/>
    </row>
    <row r="157" spans="1:18">
      <c r="A157" s="96"/>
      <c r="B157" s="29" t="s">
        <v>32</v>
      </c>
      <c r="C157" s="28">
        <v>76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4"/>
    </row>
    <row r="158" spans="1:18">
      <c r="A158" s="96"/>
      <c r="B158" s="29" t="s">
        <v>31</v>
      </c>
      <c r="C158" s="28">
        <v>8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4"/>
    </row>
    <row r="159" spans="1:18">
      <c r="A159" s="96"/>
      <c r="B159" s="29" t="s">
        <v>30</v>
      </c>
      <c r="C159" s="28">
        <v>10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4"/>
    </row>
    <row r="160" spans="1:18">
      <c r="A160" s="96"/>
      <c r="B160" s="29" t="s">
        <v>29</v>
      </c>
      <c r="C160" s="28">
        <v>12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4"/>
    </row>
    <row r="161" spans="1:18">
      <c r="A161" s="96"/>
      <c r="B161" s="29" t="s">
        <v>28</v>
      </c>
      <c r="C161" s="28">
        <v>16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4"/>
    </row>
    <row r="162" spans="1:18">
      <c r="A162" s="96"/>
      <c r="B162" s="29" t="s">
        <v>27</v>
      </c>
      <c r="C162" s="28">
        <v>12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4"/>
    </row>
    <row r="163" spans="1:18" ht="18.600000000000001" thickBot="1">
      <c r="A163" s="27" t="s">
        <v>26</v>
      </c>
      <c r="B163" s="26" t="s">
        <v>25</v>
      </c>
      <c r="C163" s="25">
        <v>84</v>
      </c>
      <c r="D163" s="9" t="s">
        <v>12</v>
      </c>
      <c r="E163" s="9" t="s">
        <v>12</v>
      </c>
      <c r="F163" s="9" t="s">
        <v>12</v>
      </c>
      <c r="G163" s="9" t="s">
        <v>12</v>
      </c>
      <c r="H163" s="9"/>
      <c r="I163" s="9"/>
      <c r="J163" s="9"/>
      <c r="K163" s="9"/>
      <c r="L163" s="9"/>
      <c r="M163" s="9"/>
      <c r="N163" s="9"/>
      <c r="O163" s="5"/>
      <c r="P163" s="5"/>
      <c r="Q163" s="6"/>
    </row>
    <row r="164" spans="1:18">
      <c r="A164" s="42">
        <f>A155+1</f>
        <v>45827</v>
      </c>
      <c r="B164" s="41" t="s">
        <v>36</v>
      </c>
      <c r="C164" s="40" t="s">
        <v>35</v>
      </c>
      <c r="D164" s="39">
        <v>0.33333333333333331</v>
      </c>
      <c r="E164" s="39">
        <v>0.375</v>
      </c>
      <c r="F164" s="39">
        <v>0.41666666666666702</v>
      </c>
      <c r="G164" s="39">
        <v>0.45833333333333298</v>
      </c>
      <c r="H164" s="39">
        <v>0.5</v>
      </c>
      <c r="I164" s="39">
        <v>0.54166666666666696</v>
      </c>
      <c r="J164" s="39">
        <v>0.58333333333333304</v>
      </c>
      <c r="K164" s="39">
        <v>0.625</v>
      </c>
      <c r="L164" s="39">
        <v>0.66666666666666696</v>
      </c>
      <c r="M164" s="39">
        <v>0.70833333333333304</v>
      </c>
      <c r="N164" s="39">
        <v>0.75</v>
      </c>
      <c r="O164" s="39">
        <v>0.79166666666666696</v>
      </c>
      <c r="P164" s="39">
        <v>0.83333333333333304</v>
      </c>
      <c r="Q164" s="38">
        <v>0.875</v>
      </c>
      <c r="R164" s="30"/>
    </row>
    <row r="165" spans="1:18">
      <c r="A165" s="96" t="s">
        <v>34</v>
      </c>
      <c r="B165" s="29" t="s">
        <v>33</v>
      </c>
      <c r="C165" s="28">
        <v>276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4"/>
    </row>
    <row r="166" spans="1:18">
      <c r="A166" s="96"/>
      <c r="B166" s="29" t="s">
        <v>32</v>
      </c>
      <c r="C166" s="28">
        <v>76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4"/>
    </row>
    <row r="167" spans="1:18">
      <c r="A167" s="96"/>
      <c r="B167" s="29" t="s">
        <v>31</v>
      </c>
      <c r="C167" s="28">
        <v>8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4"/>
    </row>
    <row r="168" spans="1:18">
      <c r="A168" s="96"/>
      <c r="B168" s="29" t="s">
        <v>30</v>
      </c>
      <c r="C168" s="28">
        <v>10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4"/>
    </row>
    <row r="169" spans="1:18">
      <c r="A169" s="96"/>
      <c r="B169" s="29" t="s">
        <v>29</v>
      </c>
      <c r="C169" s="28">
        <v>12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4"/>
    </row>
    <row r="170" spans="1:18">
      <c r="A170" s="96"/>
      <c r="B170" s="29" t="s">
        <v>28</v>
      </c>
      <c r="C170" s="28">
        <v>16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4"/>
    </row>
    <row r="171" spans="1:18">
      <c r="A171" s="96"/>
      <c r="B171" s="29" t="s">
        <v>27</v>
      </c>
      <c r="C171" s="28">
        <v>12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4"/>
    </row>
    <row r="172" spans="1:18" ht="18.600000000000001" thickBot="1">
      <c r="A172" s="50" t="s">
        <v>26</v>
      </c>
      <c r="B172" s="37" t="s">
        <v>25</v>
      </c>
      <c r="C172" s="36">
        <v>84</v>
      </c>
      <c r="D172" s="9" t="s">
        <v>12</v>
      </c>
      <c r="E172" s="9" t="s">
        <v>12</v>
      </c>
      <c r="F172" s="9" t="s">
        <v>12</v>
      </c>
      <c r="G172" s="9" t="s">
        <v>12</v>
      </c>
      <c r="H172" s="7"/>
      <c r="I172" s="7"/>
      <c r="J172" s="7"/>
      <c r="K172" s="7"/>
      <c r="L172" s="7"/>
      <c r="M172" s="7"/>
      <c r="N172" s="7"/>
      <c r="O172" s="7"/>
      <c r="P172" s="7"/>
      <c r="Q172" s="8"/>
    </row>
    <row r="173" spans="1:18">
      <c r="A173" s="35">
        <f>A164+1</f>
        <v>45828</v>
      </c>
      <c r="B173" s="34" t="s">
        <v>36</v>
      </c>
      <c r="C173" s="33" t="s">
        <v>35</v>
      </c>
      <c r="D173" s="32">
        <v>0.33333333333333331</v>
      </c>
      <c r="E173" s="32">
        <v>0.375</v>
      </c>
      <c r="F173" s="32">
        <v>0.41666666666666702</v>
      </c>
      <c r="G173" s="32">
        <v>0.45833333333333298</v>
      </c>
      <c r="H173" s="32">
        <v>0.5</v>
      </c>
      <c r="I173" s="32">
        <v>0.54166666666666696</v>
      </c>
      <c r="J173" s="32">
        <v>0.58333333333333304</v>
      </c>
      <c r="K173" s="32">
        <v>0.625</v>
      </c>
      <c r="L173" s="32">
        <v>0.66666666666666696</v>
      </c>
      <c r="M173" s="32">
        <v>0.70833333333333304</v>
      </c>
      <c r="N173" s="32">
        <v>0.75</v>
      </c>
      <c r="O173" s="32">
        <v>0.79166666666666696</v>
      </c>
      <c r="P173" s="32">
        <v>0.83333333333333304</v>
      </c>
      <c r="Q173" s="31">
        <v>0.875</v>
      </c>
      <c r="R173" s="30"/>
    </row>
    <row r="174" spans="1:18">
      <c r="A174" s="96" t="s">
        <v>34</v>
      </c>
      <c r="B174" s="29" t="s">
        <v>33</v>
      </c>
      <c r="C174" s="28">
        <v>276</v>
      </c>
      <c r="D174" s="3"/>
      <c r="E174" s="3"/>
      <c r="F174" s="10" t="s">
        <v>13</v>
      </c>
      <c r="G174" s="10" t="s">
        <v>13</v>
      </c>
      <c r="H174" s="10" t="s">
        <v>13</v>
      </c>
      <c r="I174" s="10" t="s">
        <v>13</v>
      </c>
      <c r="J174" s="3"/>
      <c r="K174" s="3"/>
      <c r="L174" s="3"/>
      <c r="M174" s="3"/>
      <c r="N174" s="3"/>
      <c r="O174" s="3"/>
      <c r="P174" s="3"/>
      <c r="Q174" s="4"/>
    </row>
    <row r="175" spans="1:18">
      <c r="A175" s="96"/>
      <c r="B175" s="29" t="s">
        <v>32</v>
      </c>
      <c r="C175" s="28">
        <v>76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4"/>
    </row>
    <row r="176" spans="1:18">
      <c r="A176" s="96"/>
      <c r="B176" s="29" t="s">
        <v>31</v>
      </c>
      <c r="C176" s="28">
        <v>8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4"/>
    </row>
    <row r="177" spans="1:18">
      <c r="A177" s="96"/>
      <c r="B177" s="29" t="s">
        <v>30</v>
      </c>
      <c r="C177" s="28">
        <v>10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4"/>
    </row>
    <row r="178" spans="1:18">
      <c r="A178" s="96"/>
      <c r="B178" s="29" t="s">
        <v>29</v>
      </c>
      <c r="C178" s="28">
        <v>12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4"/>
    </row>
    <row r="179" spans="1:18">
      <c r="A179" s="96"/>
      <c r="B179" s="29" t="s">
        <v>28</v>
      </c>
      <c r="C179" s="28">
        <v>16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4"/>
    </row>
    <row r="180" spans="1:18">
      <c r="A180" s="96"/>
      <c r="B180" s="29" t="s">
        <v>27</v>
      </c>
      <c r="C180" s="28">
        <v>12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4"/>
    </row>
    <row r="181" spans="1:18" ht="18.600000000000001" thickBot="1">
      <c r="A181" s="27" t="s">
        <v>26</v>
      </c>
      <c r="B181" s="26" t="s">
        <v>25</v>
      </c>
      <c r="C181" s="25">
        <v>84</v>
      </c>
      <c r="D181" s="9" t="s">
        <v>12</v>
      </c>
      <c r="E181" s="9" t="s">
        <v>12</v>
      </c>
      <c r="F181" s="9" t="s">
        <v>12</v>
      </c>
      <c r="G181" s="9" t="s">
        <v>12</v>
      </c>
      <c r="H181" s="5"/>
      <c r="I181" s="5"/>
      <c r="J181" s="5"/>
      <c r="K181" s="5"/>
      <c r="L181" s="5"/>
      <c r="M181" s="5"/>
      <c r="N181" s="5"/>
      <c r="O181" s="5"/>
      <c r="P181" s="5"/>
      <c r="Q181" s="6"/>
    </row>
    <row r="182" spans="1:18">
      <c r="A182" s="42">
        <f>A173+1</f>
        <v>45829</v>
      </c>
      <c r="B182" s="55" t="s">
        <v>36</v>
      </c>
      <c r="C182" s="54" t="s">
        <v>35</v>
      </c>
      <c r="D182" s="53">
        <v>0.33333333333333331</v>
      </c>
      <c r="E182" s="53">
        <v>0.375</v>
      </c>
      <c r="F182" s="53">
        <v>0.41666666666666702</v>
      </c>
      <c r="G182" s="53">
        <v>0.45833333333333298</v>
      </c>
      <c r="H182" s="53">
        <v>0.5</v>
      </c>
      <c r="I182" s="53">
        <v>0.54166666666666696</v>
      </c>
      <c r="J182" s="53">
        <v>0.58333333333333304</v>
      </c>
      <c r="K182" s="53">
        <v>0.625</v>
      </c>
      <c r="L182" s="53">
        <v>0.66666666666666696</v>
      </c>
      <c r="M182" s="53">
        <v>0.70833333333333304</v>
      </c>
      <c r="N182" s="53">
        <v>0.75</v>
      </c>
      <c r="O182" s="53">
        <v>0.79166666666666696</v>
      </c>
      <c r="P182" s="53">
        <v>0.83333333333333304</v>
      </c>
      <c r="Q182" s="52">
        <v>0.875</v>
      </c>
      <c r="R182" s="30"/>
    </row>
    <row r="183" spans="1:18">
      <c r="A183" s="96" t="s">
        <v>34</v>
      </c>
      <c r="B183" s="29" t="s">
        <v>33</v>
      </c>
      <c r="C183" s="28">
        <v>276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4"/>
    </row>
    <row r="184" spans="1:18">
      <c r="A184" s="96"/>
      <c r="B184" s="29" t="s">
        <v>32</v>
      </c>
      <c r="C184" s="28">
        <v>76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4"/>
    </row>
    <row r="185" spans="1:18">
      <c r="A185" s="96"/>
      <c r="B185" s="29" t="s">
        <v>31</v>
      </c>
      <c r="C185" s="28">
        <v>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4"/>
    </row>
    <row r="186" spans="1:18">
      <c r="A186" s="96"/>
      <c r="B186" s="29" t="s">
        <v>30</v>
      </c>
      <c r="C186" s="28">
        <v>10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4"/>
    </row>
    <row r="187" spans="1:18">
      <c r="A187" s="96"/>
      <c r="B187" s="29" t="s">
        <v>29</v>
      </c>
      <c r="C187" s="28">
        <v>12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4"/>
    </row>
    <row r="188" spans="1:18">
      <c r="A188" s="96"/>
      <c r="B188" s="29" t="s">
        <v>28</v>
      </c>
      <c r="C188" s="28">
        <v>16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4"/>
    </row>
    <row r="189" spans="1:18">
      <c r="A189" s="96"/>
      <c r="B189" s="29" t="s">
        <v>27</v>
      </c>
      <c r="C189" s="28">
        <v>12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4"/>
    </row>
    <row r="190" spans="1:18" ht="18.600000000000001" thickBot="1">
      <c r="A190" s="27" t="s">
        <v>26</v>
      </c>
      <c r="B190" s="26" t="s">
        <v>25</v>
      </c>
      <c r="C190" s="25">
        <v>84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6"/>
    </row>
    <row r="191" spans="1:18">
      <c r="A191" s="42">
        <f>A182+1</f>
        <v>45830</v>
      </c>
      <c r="B191" s="46" t="s">
        <v>36</v>
      </c>
      <c r="C191" s="45" t="s">
        <v>35</v>
      </c>
      <c r="D191" s="44">
        <v>0.33333333333333331</v>
      </c>
      <c r="E191" s="44">
        <v>0.375</v>
      </c>
      <c r="F191" s="44">
        <v>0.41666666666666702</v>
      </c>
      <c r="G191" s="44">
        <v>0.45833333333333298</v>
      </c>
      <c r="H191" s="44">
        <v>0.5</v>
      </c>
      <c r="I191" s="44">
        <v>0.54166666666666696</v>
      </c>
      <c r="J191" s="44">
        <v>0.58333333333333304</v>
      </c>
      <c r="K191" s="44">
        <v>0.625</v>
      </c>
      <c r="L191" s="44">
        <v>0.66666666666666696</v>
      </c>
      <c r="M191" s="44">
        <v>0.70833333333333304</v>
      </c>
      <c r="N191" s="44">
        <v>0.75</v>
      </c>
      <c r="O191" s="44">
        <v>0.79166666666666696</v>
      </c>
      <c r="P191" s="44">
        <v>0.83333333333333304</v>
      </c>
      <c r="Q191" s="43">
        <v>0.875</v>
      </c>
      <c r="R191" s="30"/>
    </row>
    <row r="192" spans="1:18">
      <c r="A192" s="96" t="s">
        <v>34</v>
      </c>
      <c r="B192" s="29" t="s">
        <v>33</v>
      </c>
      <c r="C192" s="28">
        <v>276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2"/>
    </row>
    <row r="193" spans="1:18">
      <c r="A193" s="96"/>
      <c r="B193" s="29" t="s">
        <v>32</v>
      </c>
      <c r="C193" s="28">
        <v>76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2"/>
    </row>
    <row r="194" spans="1:18">
      <c r="A194" s="96"/>
      <c r="B194" s="29" t="s">
        <v>31</v>
      </c>
      <c r="C194" s="28">
        <v>8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2"/>
    </row>
    <row r="195" spans="1:18">
      <c r="A195" s="96"/>
      <c r="B195" s="29" t="s">
        <v>30</v>
      </c>
      <c r="C195" s="28">
        <v>10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2"/>
    </row>
    <row r="196" spans="1:18">
      <c r="A196" s="96"/>
      <c r="B196" s="29" t="s">
        <v>29</v>
      </c>
      <c r="C196" s="28">
        <v>12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2"/>
    </row>
    <row r="197" spans="1:18">
      <c r="A197" s="96"/>
      <c r="B197" s="29" t="s">
        <v>28</v>
      </c>
      <c r="C197" s="28">
        <v>16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2"/>
    </row>
    <row r="198" spans="1:18">
      <c r="A198" s="96"/>
      <c r="B198" s="29" t="s">
        <v>27</v>
      </c>
      <c r="C198" s="28">
        <v>12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2"/>
    </row>
    <row r="199" spans="1:18" ht="18.600000000000001" thickBot="1">
      <c r="A199" s="27" t="s">
        <v>26</v>
      </c>
      <c r="B199" s="26" t="s">
        <v>25</v>
      </c>
      <c r="C199" s="25">
        <v>84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3"/>
    </row>
    <row r="200" spans="1:18">
      <c r="A200" s="42">
        <f>A191+1</f>
        <v>45831</v>
      </c>
      <c r="B200" s="41" t="s">
        <v>36</v>
      </c>
      <c r="C200" s="40" t="s">
        <v>35</v>
      </c>
      <c r="D200" s="39">
        <v>0.33333333333333331</v>
      </c>
      <c r="E200" s="39">
        <v>0.375</v>
      </c>
      <c r="F200" s="39">
        <v>0.41666666666666702</v>
      </c>
      <c r="G200" s="39">
        <v>0.45833333333333298</v>
      </c>
      <c r="H200" s="39">
        <v>0.5</v>
      </c>
      <c r="I200" s="39">
        <v>0.54166666666666696</v>
      </c>
      <c r="J200" s="39">
        <v>0.58333333333333304</v>
      </c>
      <c r="K200" s="39">
        <v>0.625</v>
      </c>
      <c r="L200" s="39">
        <v>0.66666666666666696</v>
      </c>
      <c r="M200" s="39">
        <v>0.70833333333333304</v>
      </c>
      <c r="N200" s="39">
        <v>0.75</v>
      </c>
      <c r="O200" s="39">
        <v>0.79166666666666696</v>
      </c>
      <c r="P200" s="39">
        <v>0.83333333333333304</v>
      </c>
      <c r="Q200" s="38">
        <v>0.875</v>
      </c>
      <c r="R200" s="30"/>
    </row>
    <row r="201" spans="1:18">
      <c r="A201" s="96" t="s">
        <v>34</v>
      </c>
      <c r="B201" s="29" t="s">
        <v>33</v>
      </c>
      <c r="C201" s="28">
        <v>276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2"/>
    </row>
    <row r="202" spans="1:18">
      <c r="A202" s="96"/>
      <c r="B202" s="29" t="s">
        <v>32</v>
      </c>
      <c r="C202" s="28">
        <v>76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2"/>
    </row>
    <row r="203" spans="1:18">
      <c r="A203" s="96"/>
      <c r="B203" s="29" t="s">
        <v>31</v>
      </c>
      <c r="C203" s="28">
        <v>8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2"/>
    </row>
    <row r="204" spans="1:18">
      <c r="A204" s="96"/>
      <c r="B204" s="29" t="s">
        <v>30</v>
      </c>
      <c r="C204" s="28">
        <v>10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2"/>
    </row>
    <row r="205" spans="1:18">
      <c r="A205" s="96"/>
      <c r="B205" s="29" t="s">
        <v>29</v>
      </c>
      <c r="C205" s="28">
        <v>12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2"/>
    </row>
    <row r="206" spans="1:18">
      <c r="A206" s="96"/>
      <c r="B206" s="29" t="s">
        <v>28</v>
      </c>
      <c r="C206" s="28">
        <v>16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2"/>
    </row>
    <row r="207" spans="1:18">
      <c r="A207" s="96"/>
      <c r="B207" s="29" t="s">
        <v>27</v>
      </c>
      <c r="C207" s="28">
        <v>12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2"/>
    </row>
    <row r="208" spans="1:18" ht="18.600000000000001" thickBot="1">
      <c r="A208" s="27" t="s">
        <v>26</v>
      </c>
      <c r="B208" s="26" t="s">
        <v>25</v>
      </c>
      <c r="C208" s="25">
        <v>84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13"/>
    </row>
    <row r="209" spans="1:18">
      <c r="A209" s="42">
        <f>A200+1</f>
        <v>45832</v>
      </c>
      <c r="B209" s="41" t="s">
        <v>36</v>
      </c>
      <c r="C209" s="40" t="s">
        <v>35</v>
      </c>
      <c r="D209" s="39">
        <v>0.33333333333333331</v>
      </c>
      <c r="E209" s="39">
        <v>0.375</v>
      </c>
      <c r="F209" s="39">
        <v>0.41666666666666702</v>
      </c>
      <c r="G209" s="39">
        <v>0.45833333333333298</v>
      </c>
      <c r="H209" s="39">
        <v>0.5</v>
      </c>
      <c r="I209" s="39">
        <v>0.54166666666666696</v>
      </c>
      <c r="J209" s="39">
        <v>0.58333333333333304</v>
      </c>
      <c r="K209" s="39">
        <v>0.625</v>
      </c>
      <c r="L209" s="39">
        <v>0.66666666666666696</v>
      </c>
      <c r="M209" s="39">
        <v>0.70833333333333304</v>
      </c>
      <c r="N209" s="39">
        <v>0.75</v>
      </c>
      <c r="O209" s="39">
        <v>0.79166666666666696</v>
      </c>
      <c r="P209" s="39">
        <v>0.83333333333333304</v>
      </c>
      <c r="Q209" s="38">
        <v>0.875</v>
      </c>
      <c r="R209" s="30"/>
    </row>
    <row r="210" spans="1:18">
      <c r="A210" s="96" t="s">
        <v>34</v>
      </c>
      <c r="B210" s="29" t="s">
        <v>33</v>
      </c>
      <c r="C210" s="28">
        <v>276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2"/>
    </row>
    <row r="211" spans="1:18">
      <c r="A211" s="96"/>
      <c r="B211" s="29" t="s">
        <v>32</v>
      </c>
      <c r="C211" s="28">
        <v>76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2"/>
    </row>
    <row r="212" spans="1:18">
      <c r="A212" s="96"/>
      <c r="B212" s="29" t="s">
        <v>31</v>
      </c>
      <c r="C212" s="28">
        <v>8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2"/>
    </row>
    <row r="213" spans="1:18">
      <c r="A213" s="96"/>
      <c r="B213" s="29" t="s">
        <v>30</v>
      </c>
      <c r="C213" s="28">
        <v>10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2"/>
    </row>
    <row r="214" spans="1:18">
      <c r="A214" s="96"/>
      <c r="B214" s="29" t="s">
        <v>29</v>
      </c>
      <c r="C214" s="28">
        <v>12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2"/>
    </row>
    <row r="215" spans="1:18">
      <c r="A215" s="96"/>
      <c r="B215" s="29" t="s">
        <v>28</v>
      </c>
      <c r="C215" s="28">
        <v>16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2"/>
    </row>
    <row r="216" spans="1:18">
      <c r="A216" s="96"/>
      <c r="B216" s="29" t="s">
        <v>27</v>
      </c>
      <c r="C216" s="28">
        <v>12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2"/>
    </row>
    <row r="217" spans="1:18" ht="18.600000000000001" thickBot="1">
      <c r="A217" s="27" t="s">
        <v>26</v>
      </c>
      <c r="B217" s="26" t="s">
        <v>25</v>
      </c>
      <c r="C217" s="25">
        <v>84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3"/>
    </row>
    <row r="218" spans="1:18">
      <c r="A218" s="42">
        <f>A209+1</f>
        <v>45833</v>
      </c>
      <c r="B218" s="41" t="s">
        <v>36</v>
      </c>
      <c r="C218" s="40" t="s">
        <v>35</v>
      </c>
      <c r="D218" s="39">
        <v>0.33333333333333331</v>
      </c>
      <c r="E218" s="39">
        <v>0.375</v>
      </c>
      <c r="F218" s="39">
        <v>0.41666666666666702</v>
      </c>
      <c r="G218" s="39">
        <v>0.45833333333333298</v>
      </c>
      <c r="H218" s="39">
        <v>0.5</v>
      </c>
      <c r="I218" s="39">
        <v>0.54166666666666696</v>
      </c>
      <c r="J218" s="39">
        <v>0.58333333333333304</v>
      </c>
      <c r="K218" s="39">
        <v>0.625</v>
      </c>
      <c r="L218" s="39">
        <v>0.66666666666666696</v>
      </c>
      <c r="M218" s="39">
        <v>0.70833333333333304</v>
      </c>
      <c r="N218" s="39">
        <v>0.75</v>
      </c>
      <c r="O218" s="39">
        <v>0.79166666666666696</v>
      </c>
      <c r="P218" s="39">
        <v>0.83333333333333304</v>
      </c>
      <c r="Q218" s="38">
        <v>0.875</v>
      </c>
      <c r="R218" s="30"/>
    </row>
    <row r="219" spans="1:18">
      <c r="A219" s="96" t="s">
        <v>34</v>
      </c>
      <c r="B219" s="29" t="s">
        <v>33</v>
      </c>
      <c r="C219" s="28">
        <v>276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4"/>
    </row>
    <row r="220" spans="1:18">
      <c r="A220" s="96"/>
      <c r="B220" s="29" t="s">
        <v>32</v>
      </c>
      <c r="C220" s="28">
        <v>76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4"/>
    </row>
    <row r="221" spans="1:18">
      <c r="A221" s="96"/>
      <c r="B221" s="29" t="s">
        <v>31</v>
      </c>
      <c r="C221" s="28">
        <v>8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4"/>
    </row>
    <row r="222" spans="1:18">
      <c r="A222" s="96"/>
      <c r="B222" s="29" t="s">
        <v>30</v>
      </c>
      <c r="C222" s="28">
        <v>10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4"/>
    </row>
    <row r="223" spans="1:18">
      <c r="A223" s="96"/>
      <c r="B223" s="29" t="s">
        <v>29</v>
      </c>
      <c r="C223" s="28">
        <v>12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4"/>
    </row>
    <row r="224" spans="1:18">
      <c r="A224" s="96"/>
      <c r="B224" s="29" t="s">
        <v>28</v>
      </c>
      <c r="C224" s="28">
        <v>16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4"/>
    </row>
    <row r="225" spans="1:18">
      <c r="A225" s="96"/>
      <c r="B225" s="29" t="s">
        <v>27</v>
      </c>
      <c r="C225" s="28">
        <v>12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4"/>
    </row>
    <row r="226" spans="1:18" ht="18.600000000000001" thickBot="1">
      <c r="A226" s="50" t="s">
        <v>26</v>
      </c>
      <c r="B226" s="37" t="s">
        <v>25</v>
      </c>
      <c r="C226" s="36">
        <v>84</v>
      </c>
      <c r="D226" s="10"/>
      <c r="E226" s="10" t="s">
        <v>13</v>
      </c>
      <c r="F226" s="10" t="s">
        <v>13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8"/>
    </row>
    <row r="227" spans="1:18">
      <c r="A227" s="35">
        <f>A218+1</f>
        <v>45834</v>
      </c>
      <c r="B227" s="34" t="s">
        <v>36</v>
      </c>
      <c r="C227" s="33" t="s">
        <v>35</v>
      </c>
      <c r="D227" s="32">
        <v>0.33333333333333331</v>
      </c>
      <c r="E227" s="32">
        <v>0.375</v>
      </c>
      <c r="F227" s="32">
        <v>0.41666666666666702</v>
      </c>
      <c r="G227" s="32">
        <v>0.45833333333333298</v>
      </c>
      <c r="H227" s="32">
        <v>0.5</v>
      </c>
      <c r="I227" s="32">
        <v>0.54166666666666696</v>
      </c>
      <c r="J227" s="32">
        <v>0.58333333333333304</v>
      </c>
      <c r="K227" s="32">
        <v>0.625</v>
      </c>
      <c r="L227" s="32">
        <v>0.66666666666666696</v>
      </c>
      <c r="M227" s="32">
        <v>0.70833333333333304</v>
      </c>
      <c r="N227" s="32">
        <v>0.75</v>
      </c>
      <c r="O227" s="32">
        <v>0.79166666666666696</v>
      </c>
      <c r="P227" s="32">
        <v>0.83333333333333304</v>
      </c>
      <c r="Q227" s="31">
        <v>0.875</v>
      </c>
      <c r="R227" s="30"/>
    </row>
    <row r="228" spans="1:18">
      <c r="A228" s="96" t="s">
        <v>34</v>
      </c>
      <c r="B228" s="29" t="s">
        <v>33</v>
      </c>
      <c r="C228" s="28">
        <v>276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4"/>
    </row>
    <row r="229" spans="1:18">
      <c r="A229" s="96"/>
      <c r="B229" s="29" t="s">
        <v>32</v>
      </c>
      <c r="C229" s="28">
        <v>76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4"/>
    </row>
    <row r="230" spans="1:18">
      <c r="A230" s="96"/>
      <c r="B230" s="29" t="s">
        <v>31</v>
      </c>
      <c r="C230" s="28">
        <v>8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4"/>
    </row>
    <row r="231" spans="1:18">
      <c r="A231" s="96"/>
      <c r="B231" s="29" t="s">
        <v>30</v>
      </c>
      <c r="C231" s="28">
        <v>10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4"/>
    </row>
    <row r="232" spans="1:18">
      <c r="A232" s="96"/>
      <c r="B232" s="29" t="s">
        <v>29</v>
      </c>
      <c r="C232" s="28">
        <v>12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4"/>
    </row>
    <row r="233" spans="1:18">
      <c r="A233" s="96"/>
      <c r="B233" s="29" t="s">
        <v>28</v>
      </c>
      <c r="C233" s="28">
        <v>16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4"/>
    </row>
    <row r="234" spans="1:18">
      <c r="A234" s="96"/>
      <c r="B234" s="29" t="s">
        <v>27</v>
      </c>
      <c r="C234" s="28">
        <v>12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4"/>
    </row>
    <row r="235" spans="1:18" ht="18.600000000000001" thickBot="1">
      <c r="A235" s="27" t="s">
        <v>26</v>
      </c>
      <c r="B235" s="26" t="s">
        <v>25</v>
      </c>
      <c r="C235" s="25">
        <v>84</v>
      </c>
      <c r="D235" s="5"/>
      <c r="E235" s="9"/>
      <c r="F235" s="9"/>
      <c r="G235" s="9"/>
      <c r="H235" s="9"/>
      <c r="I235" s="9"/>
      <c r="J235" s="9"/>
      <c r="K235" s="9"/>
      <c r="L235" s="9"/>
      <c r="M235" s="5"/>
      <c r="N235" s="5"/>
      <c r="O235" s="5"/>
      <c r="P235" s="5"/>
      <c r="Q235" s="6"/>
    </row>
    <row r="236" spans="1:18">
      <c r="A236" s="42">
        <f>A227+1</f>
        <v>45835</v>
      </c>
      <c r="B236" s="41" t="s">
        <v>36</v>
      </c>
      <c r="C236" s="40" t="s">
        <v>35</v>
      </c>
      <c r="D236" s="39">
        <v>0.33333333333333331</v>
      </c>
      <c r="E236" s="39">
        <v>0.375</v>
      </c>
      <c r="F236" s="39">
        <v>0.41666666666666702</v>
      </c>
      <c r="G236" s="39">
        <v>0.45833333333333298</v>
      </c>
      <c r="H236" s="39">
        <v>0.5</v>
      </c>
      <c r="I236" s="39">
        <v>0.54166666666666696</v>
      </c>
      <c r="J236" s="39">
        <v>0.58333333333333304</v>
      </c>
      <c r="K236" s="39">
        <v>0.625</v>
      </c>
      <c r="L236" s="39">
        <v>0.66666666666666696</v>
      </c>
      <c r="M236" s="39">
        <v>0.70833333333333304</v>
      </c>
      <c r="N236" s="39">
        <v>0.75</v>
      </c>
      <c r="O236" s="39">
        <v>0.79166666666666696</v>
      </c>
      <c r="P236" s="39">
        <v>0.83333333333333304</v>
      </c>
      <c r="Q236" s="38">
        <v>0.875</v>
      </c>
      <c r="R236" s="30"/>
    </row>
    <row r="237" spans="1:18">
      <c r="A237" s="96" t="s">
        <v>34</v>
      </c>
      <c r="B237" s="29" t="s">
        <v>33</v>
      </c>
      <c r="C237" s="28">
        <v>276</v>
      </c>
      <c r="D237" s="3"/>
      <c r="E237" s="3"/>
      <c r="F237" s="3"/>
      <c r="G237" s="3"/>
      <c r="H237" s="3"/>
      <c r="I237" s="3"/>
      <c r="J237" s="3"/>
      <c r="K237" s="3"/>
      <c r="L237" s="10"/>
      <c r="M237" s="10"/>
      <c r="N237" s="10"/>
      <c r="O237" s="10"/>
      <c r="P237" s="10"/>
      <c r="Q237" s="12"/>
    </row>
    <row r="238" spans="1:18">
      <c r="A238" s="96"/>
      <c r="B238" s="29" t="s">
        <v>32</v>
      </c>
      <c r="C238" s="28">
        <v>76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4"/>
    </row>
    <row r="239" spans="1:18">
      <c r="A239" s="96"/>
      <c r="B239" s="29" t="s">
        <v>31</v>
      </c>
      <c r="C239" s="28">
        <v>8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4"/>
    </row>
    <row r="240" spans="1:18">
      <c r="A240" s="96"/>
      <c r="B240" s="29" t="s">
        <v>30</v>
      </c>
      <c r="C240" s="28">
        <v>10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4"/>
    </row>
    <row r="241" spans="1:18">
      <c r="A241" s="96"/>
      <c r="B241" s="29" t="s">
        <v>29</v>
      </c>
      <c r="C241" s="28">
        <v>12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4"/>
    </row>
    <row r="242" spans="1:18">
      <c r="A242" s="96"/>
      <c r="B242" s="29" t="s">
        <v>28</v>
      </c>
      <c r="C242" s="28">
        <v>16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4"/>
    </row>
    <row r="243" spans="1:18">
      <c r="A243" s="96"/>
      <c r="B243" s="29" t="s">
        <v>27</v>
      </c>
      <c r="C243" s="28">
        <v>12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4"/>
    </row>
    <row r="244" spans="1:18" ht="18.600000000000001" thickBot="1">
      <c r="A244" s="50" t="s">
        <v>26</v>
      </c>
      <c r="B244" s="26" t="s">
        <v>25</v>
      </c>
      <c r="C244" s="25">
        <v>84</v>
      </c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</row>
    <row r="245" spans="1:18">
      <c r="A245" s="35">
        <f>A236+1</f>
        <v>45836</v>
      </c>
      <c r="B245" s="55" t="s">
        <v>36</v>
      </c>
      <c r="C245" s="54" t="s">
        <v>35</v>
      </c>
      <c r="D245" s="53">
        <v>0.33333333333333331</v>
      </c>
      <c r="E245" s="53">
        <v>0.375</v>
      </c>
      <c r="F245" s="53">
        <v>0.41666666666666702</v>
      </c>
      <c r="G245" s="53">
        <v>0.45833333333333298</v>
      </c>
      <c r="H245" s="53">
        <v>0.5</v>
      </c>
      <c r="I245" s="53">
        <v>0.54166666666666696</v>
      </c>
      <c r="J245" s="53">
        <v>0.58333333333333304</v>
      </c>
      <c r="K245" s="53">
        <v>0.625</v>
      </c>
      <c r="L245" s="53">
        <v>0.66666666666666696</v>
      </c>
      <c r="M245" s="53">
        <v>0.70833333333333304</v>
      </c>
      <c r="N245" s="53">
        <v>0.75</v>
      </c>
      <c r="O245" s="53">
        <v>0.79166666666666696</v>
      </c>
      <c r="P245" s="53">
        <v>0.83333333333333304</v>
      </c>
      <c r="Q245" s="52">
        <v>0.875</v>
      </c>
      <c r="R245" s="30"/>
    </row>
    <row r="246" spans="1:18">
      <c r="A246" s="96" t="s">
        <v>34</v>
      </c>
      <c r="B246" s="29" t="s">
        <v>33</v>
      </c>
      <c r="C246" s="28">
        <v>276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2"/>
    </row>
    <row r="247" spans="1:18">
      <c r="A247" s="96"/>
      <c r="B247" s="29" t="s">
        <v>32</v>
      </c>
      <c r="C247" s="28">
        <v>76</v>
      </c>
      <c r="D247" s="3"/>
      <c r="E247" s="3"/>
      <c r="F247" s="3"/>
      <c r="G247" s="3"/>
      <c r="H247" s="10"/>
      <c r="I247" s="10"/>
      <c r="J247" s="10"/>
      <c r="K247" s="10"/>
      <c r="L247" s="10"/>
      <c r="M247" s="10"/>
      <c r="N247" s="10"/>
      <c r="O247" s="10"/>
      <c r="P247" s="10"/>
      <c r="Q247" s="12"/>
      <c r="R247" s="82" t="s">
        <v>12</v>
      </c>
    </row>
    <row r="248" spans="1:18">
      <c r="A248" s="96"/>
      <c r="B248" s="29" t="s">
        <v>31</v>
      </c>
      <c r="C248" s="28">
        <v>8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4"/>
    </row>
    <row r="249" spans="1:18">
      <c r="A249" s="96"/>
      <c r="B249" s="29" t="s">
        <v>30</v>
      </c>
      <c r="C249" s="28">
        <v>10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4"/>
    </row>
    <row r="250" spans="1:18">
      <c r="A250" s="96"/>
      <c r="B250" s="29" t="s">
        <v>29</v>
      </c>
      <c r="C250" s="28">
        <v>12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4"/>
    </row>
    <row r="251" spans="1:18">
      <c r="A251" s="96"/>
      <c r="B251" s="29" t="s">
        <v>28</v>
      </c>
      <c r="C251" s="28">
        <v>16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4"/>
    </row>
    <row r="252" spans="1:18">
      <c r="A252" s="96"/>
      <c r="B252" s="29" t="s">
        <v>27</v>
      </c>
      <c r="C252" s="28">
        <v>12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4"/>
    </row>
    <row r="253" spans="1:18" ht="18.600000000000001" thickBot="1">
      <c r="A253" s="27" t="s">
        <v>26</v>
      </c>
      <c r="B253" s="26" t="s">
        <v>25</v>
      </c>
      <c r="C253" s="25">
        <v>84</v>
      </c>
      <c r="D253" s="5"/>
      <c r="E253" s="9" t="s">
        <v>13</v>
      </c>
      <c r="F253" s="9" t="s">
        <v>13</v>
      </c>
      <c r="G253" s="9" t="s">
        <v>13</v>
      </c>
      <c r="H253" s="9" t="s">
        <v>13</v>
      </c>
      <c r="I253" s="9" t="s">
        <v>13</v>
      </c>
      <c r="J253" s="9" t="s">
        <v>13</v>
      </c>
      <c r="K253" s="9" t="s">
        <v>13</v>
      </c>
      <c r="L253" s="9" t="s">
        <v>13</v>
      </c>
      <c r="M253" s="5"/>
      <c r="N253" s="5"/>
      <c r="O253" s="5"/>
      <c r="P253" s="5"/>
      <c r="Q253" s="6"/>
    </row>
    <row r="254" spans="1:18">
      <c r="A254" s="42">
        <f>A245+1</f>
        <v>45837</v>
      </c>
      <c r="B254" s="46" t="s">
        <v>36</v>
      </c>
      <c r="C254" s="45" t="s">
        <v>35</v>
      </c>
      <c r="D254" s="44">
        <v>0.33333333333333331</v>
      </c>
      <c r="E254" s="44">
        <v>0.375</v>
      </c>
      <c r="F254" s="44">
        <v>0.41666666666666702</v>
      </c>
      <c r="G254" s="44">
        <v>0.45833333333333298</v>
      </c>
      <c r="H254" s="44">
        <v>0.5</v>
      </c>
      <c r="I254" s="44">
        <v>0.54166666666666696</v>
      </c>
      <c r="J254" s="44">
        <v>0.58333333333333304</v>
      </c>
      <c r="K254" s="44">
        <v>0.625</v>
      </c>
      <c r="L254" s="44">
        <v>0.66666666666666696</v>
      </c>
      <c r="M254" s="44">
        <v>0.70833333333333304</v>
      </c>
      <c r="N254" s="44">
        <v>0.75</v>
      </c>
      <c r="O254" s="44">
        <v>0.79166666666666696</v>
      </c>
      <c r="P254" s="44">
        <v>0.83333333333333304</v>
      </c>
      <c r="Q254" s="43">
        <v>0.875</v>
      </c>
      <c r="R254" s="30"/>
    </row>
    <row r="255" spans="1:18">
      <c r="A255" s="96" t="s">
        <v>34</v>
      </c>
      <c r="B255" s="29" t="s">
        <v>33</v>
      </c>
      <c r="C255" s="28">
        <v>276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2"/>
    </row>
    <row r="256" spans="1:18">
      <c r="A256" s="96"/>
      <c r="B256" s="29" t="s">
        <v>32</v>
      </c>
      <c r="C256" s="28">
        <v>76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2"/>
    </row>
    <row r="257" spans="1:18">
      <c r="A257" s="96"/>
      <c r="B257" s="29" t="s">
        <v>31</v>
      </c>
      <c r="C257" s="28">
        <v>8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2"/>
    </row>
    <row r="258" spans="1:18">
      <c r="A258" s="96"/>
      <c r="B258" s="29" t="s">
        <v>30</v>
      </c>
      <c r="C258" s="28">
        <v>10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2"/>
    </row>
    <row r="259" spans="1:18">
      <c r="A259" s="96"/>
      <c r="B259" s="29" t="s">
        <v>29</v>
      </c>
      <c r="C259" s="28">
        <v>12</v>
      </c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2"/>
    </row>
    <row r="260" spans="1:18">
      <c r="A260" s="96"/>
      <c r="B260" s="29" t="s">
        <v>28</v>
      </c>
      <c r="C260" s="28">
        <v>16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2"/>
    </row>
    <row r="261" spans="1:18">
      <c r="A261" s="96"/>
      <c r="B261" s="29" t="s">
        <v>27</v>
      </c>
      <c r="C261" s="28">
        <v>12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2"/>
    </row>
    <row r="262" spans="1:18" ht="18.600000000000001" thickBot="1">
      <c r="A262" s="27" t="s">
        <v>26</v>
      </c>
      <c r="B262" s="26" t="s">
        <v>25</v>
      </c>
      <c r="C262" s="25">
        <v>84</v>
      </c>
      <c r="D262" s="9"/>
      <c r="E262" s="9"/>
      <c r="F262" s="9"/>
      <c r="G262" s="9"/>
      <c r="H262" s="9" t="s">
        <v>13</v>
      </c>
      <c r="I262" s="9" t="s">
        <v>13</v>
      </c>
      <c r="J262" s="9" t="s">
        <v>13</v>
      </c>
      <c r="K262" s="9" t="s">
        <v>13</v>
      </c>
      <c r="L262" s="9" t="s">
        <v>13</v>
      </c>
      <c r="M262" s="9"/>
      <c r="N262" s="9"/>
      <c r="O262" s="9"/>
      <c r="P262" s="9"/>
      <c r="Q262" s="13"/>
    </row>
    <row r="263" spans="1:18">
      <c r="A263" s="42">
        <f>A254+1</f>
        <v>45838</v>
      </c>
      <c r="B263" s="41" t="s">
        <v>36</v>
      </c>
      <c r="C263" s="40" t="s">
        <v>35</v>
      </c>
      <c r="D263" s="39">
        <v>0.33333333333333331</v>
      </c>
      <c r="E263" s="39">
        <v>0.375</v>
      </c>
      <c r="F263" s="39">
        <v>0.41666666666666702</v>
      </c>
      <c r="G263" s="39">
        <v>0.45833333333333298</v>
      </c>
      <c r="H263" s="39">
        <v>0.5</v>
      </c>
      <c r="I263" s="39">
        <v>0.54166666666666696</v>
      </c>
      <c r="J263" s="39">
        <v>0.58333333333333304</v>
      </c>
      <c r="K263" s="39">
        <v>0.625</v>
      </c>
      <c r="L263" s="39">
        <v>0.66666666666666696</v>
      </c>
      <c r="M263" s="39">
        <v>0.70833333333333304</v>
      </c>
      <c r="N263" s="39">
        <v>0.75</v>
      </c>
      <c r="O263" s="39">
        <v>0.79166666666666696</v>
      </c>
      <c r="P263" s="39">
        <v>0.83333333333333304</v>
      </c>
      <c r="Q263" s="38">
        <v>0.875</v>
      </c>
      <c r="R263" s="30"/>
    </row>
    <row r="264" spans="1:18">
      <c r="A264" s="96" t="s">
        <v>34</v>
      </c>
      <c r="B264" s="29" t="s">
        <v>33</v>
      </c>
      <c r="C264" s="28">
        <v>276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2"/>
    </row>
    <row r="265" spans="1:18">
      <c r="A265" s="96"/>
      <c r="B265" s="29" t="s">
        <v>32</v>
      </c>
      <c r="C265" s="28">
        <v>76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2"/>
    </row>
    <row r="266" spans="1:18">
      <c r="A266" s="96"/>
      <c r="B266" s="29" t="s">
        <v>31</v>
      </c>
      <c r="C266" s="28">
        <v>8</v>
      </c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2"/>
    </row>
    <row r="267" spans="1:18">
      <c r="A267" s="96"/>
      <c r="B267" s="29" t="s">
        <v>30</v>
      </c>
      <c r="C267" s="28">
        <v>10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2"/>
    </row>
    <row r="268" spans="1:18">
      <c r="A268" s="96"/>
      <c r="B268" s="29" t="s">
        <v>29</v>
      </c>
      <c r="C268" s="28">
        <v>12</v>
      </c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2"/>
    </row>
    <row r="269" spans="1:18">
      <c r="A269" s="96"/>
      <c r="B269" s="29" t="s">
        <v>28</v>
      </c>
      <c r="C269" s="28">
        <v>16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2"/>
    </row>
    <row r="270" spans="1:18">
      <c r="A270" s="96"/>
      <c r="B270" s="29" t="s">
        <v>27</v>
      </c>
      <c r="C270" s="28">
        <v>12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2"/>
    </row>
    <row r="271" spans="1:18" ht="18.600000000000001" thickBot="1">
      <c r="A271" s="27" t="s">
        <v>26</v>
      </c>
      <c r="B271" s="26" t="s">
        <v>25</v>
      </c>
      <c r="C271" s="25">
        <v>84</v>
      </c>
      <c r="D271" s="9" t="s">
        <v>12</v>
      </c>
      <c r="E271" s="9" t="s">
        <v>12</v>
      </c>
      <c r="F271" s="9" t="s">
        <v>12</v>
      </c>
      <c r="G271" s="9" t="s">
        <v>12</v>
      </c>
      <c r="H271" s="9"/>
      <c r="I271" s="9"/>
      <c r="J271" s="9"/>
      <c r="K271" s="9"/>
      <c r="L271" s="9"/>
      <c r="M271" s="9"/>
      <c r="N271" s="9"/>
      <c r="O271" s="9"/>
      <c r="P271" s="9"/>
      <c r="Q271" s="13"/>
    </row>
  </sheetData>
  <mergeCells count="33">
    <mergeCell ref="A246:A252"/>
    <mergeCell ref="A255:A261"/>
    <mergeCell ref="A264:A270"/>
    <mergeCell ref="A192:A198"/>
    <mergeCell ref="A201:A207"/>
    <mergeCell ref="A210:A216"/>
    <mergeCell ref="A219:A225"/>
    <mergeCell ref="A228:A234"/>
    <mergeCell ref="A237:A243"/>
    <mergeCell ref="A183:A189"/>
    <mergeCell ref="A84:A90"/>
    <mergeCell ref="A93:A99"/>
    <mergeCell ref="A102:A108"/>
    <mergeCell ref="A111:A117"/>
    <mergeCell ref="A120:A126"/>
    <mergeCell ref="A129:A135"/>
    <mergeCell ref="A138:A144"/>
    <mergeCell ref="A147:A153"/>
    <mergeCell ref="A156:A162"/>
    <mergeCell ref="A165:A171"/>
    <mergeCell ref="A174:A180"/>
    <mergeCell ref="A75:A81"/>
    <mergeCell ref="A1:C1"/>
    <mergeCell ref="D1:E1"/>
    <mergeCell ref="F1:I1"/>
    <mergeCell ref="A3:A9"/>
    <mergeCell ref="A12:A18"/>
    <mergeCell ref="A21:A27"/>
    <mergeCell ref="A30:A36"/>
    <mergeCell ref="A39:A45"/>
    <mergeCell ref="A48:A54"/>
    <mergeCell ref="A57:A63"/>
    <mergeCell ref="A66:A72"/>
  </mergeCells>
  <phoneticPr fontId="1"/>
  <conditionalFormatting sqref="A2:A271">
    <cfRule type="expression" dxfId="48" priority="1">
      <formula>WEEKDAY(A2)=6</formula>
    </cfRule>
    <cfRule type="expression" dxfId="47" priority="2">
      <formula>WEEKDAY(A2)=5</formula>
    </cfRule>
    <cfRule type="expression" dxfId="46" priority="3">
      <formula>WEEKDAY(A2)=4</formula>
    </cfRule>
    <cfRule type="expression" dxfId="45" priority="4">
      <formula>WEEKDAY(A2)=3</formula>
    </cfRule>
    <cfRule type="expression" dxfId="44" priority="5">
      <formula>WEEKDAY(A2)=2</formula>
    </cfRule>
    <cfRule type="expression" dxfId="43" priority="6">
      <formula>WEEKDAY(A2)=7</formula>
    </cfRule>
    <cfRule type="expression" dxfId="42" priority="7">
      <formula>WEEKDAY(A2)=1</formula>
    </cfRule>
  </conditionalFormatting>
  <dataValidations count="1">
    <dataValidation type="list" allowBlank="1" showInputMessage="1" showErrorMessage="1" sqref="D3:Q10 D138:Q145 D21:Q28 D30:Q37 D39:Q46 D120:Q127 D57:Q64 D66:Q73 D75:Q82 D84:Q91 F246:H252 D147:Q154 D48:Q55 D165:Q172 D129:Q136 F253:L253 D111:Q118 D255:Q262 D156:Q163 D12:Q19 D183:Q190 D93:Q100 D174:Q181 D102:Q109 D192:Q199 D210:Q217 D228:Q235 D237:Q244 I247:R247 D201:Q208 D219:Q226 I246:Q246 D246:E253 M248:Q253 I248:L252 D264:Q271" xr:uid="{118098AA-50D8-42D4-B703-77D9D69C00BF}">
      <formula1>$R$3:$R$4</formula1>
    </dataValidation>
  </dataValidation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00259-F20F-4F89-B287-E90DBDCE9DEE}">
  <dimension ref="A1:R290"/>
  <sheetViews>
    <sheetView zoomScaleNormal="100" workbookViewId="0">
      <selection sqref="A1:C1"/>
    </sheetView>
  </sheetViews>
  <sheetFormatPr defaultColWidth="9" defaultRowHeight="18"/>
  <cols>
    <col min="1" max="1" width="15" style="1" bestFit="1" customWidth="1"/>
    <col min="2" max="2" width="16.77734375" style="2" bestFit="1" customWidth="1"/>
    <col min="3" max="3" width="8.6640625" style="1" bestFit="1" customWidth="1"/>
    <col min="4" max="17" width="9" style="1"/>
    <col min="18" max="18" width="0" style="2" hidden="1" customWidth="1"/>
    <col min="19" max="16384" width="9" style="2"/>
  </cols>
  <sheetData>
    <row r="1" spans="1:18" ht="34.950000000000003" customHeight="1" thickBot="1">
      <c r="A1" s="95" t="str">
        <f>申込について!F16</f>
        <v>令和7年5月1日9:00更新</v>
      </c>
      <c r="B1" s="95"/>
      <c r="C1" s="95"/>
      <c r="D1" s="98" t="s">
        <v>38</v>
      </c>
      <c r="E1" s="98"/>
      <c r="F1" s="98" t="s">
        <v>37</v>
      </c>
      <c r="G1" s="98"/>
      <c r="H1" s="98"/>
      <c r="I1" s="98"/>
    </row>
    <row r="2" spans="1:18">
      <c r="A2" s="42">
        <v>45839</v>
      </c>
      <c r="B2" s="41" t="s">
        <v>36</v>
      </c>
      <c r="C2" s="40" t="s">
        <v>35</v>
      </c>
      <c r="D2" s="32">
        <v>0.33333333333333331</v>
      </c>
      <c r="E2" s="32">
        <v>0.375</v>
      </c>
      <c r="F2" s="32">
        <v>0.41666666666666702</v>
      </c>
      <c r="G2" s="32">
        <v>0.45833333333333298</v>
      </c>
      <c r="H2" s="32">
        <v>0.5</v>
      </c>
      <c r="I2" s="32">
        <v>0.54166666666666696</v>
      </c>
      <c r="J2" s="32">
        <v>0.58333333333333304</v>
      </c>
      <c r="K2" s="32">
        <v>0.625</v>
      </c>
      <c r="L2" s="32">
        <v>0.66666666666666696</v>
      </c>
      <c r="M2" s="32">
        <v>0.70833333333333304</v>
      </c>
      <c r="N2" s="32">
        <v>0.75</v>
      </c>
      <c r="O2" s="32">
        <v>0.79166666666666696</v>
      </c>
      <c r="P2" s="32">
        <v>0.83333333333333304</v>
      </c>
      <c r="Q2" s="31">
        <v>0.875</v>
      </c>
      <c r="R2" s="30"/>
    </row>
    <row r="3" spans="1:18">
      <c r="A3" s="96" t="s">
        <v>34</v>
      </c>
      <c r="B3" s="29" t="s">
        <v>33</v>
      </c>
      <c r="C3" s="28">
        <v>276</v>
      </c>
      <c r="D3" s="10" t="s">
        <v>13</v>
      </c>
      <c r="E3" s="10" t="s">
        <v>13</v>
      </c>
      <c r="F3" s="10" t="s">
        <v>13</v>
      </c>
      <c r="G3" s="10" t="s">
        <v>13</v>
      </c>
      <c r="H3" s="10" t="s">
        <v>13</v>
      </c>
      <c r="I3" s="10" t="s">
        <v>13</v>
      </c>
      <c r="J3" s="10" t="s">
        <v>13</v>
      </c>
      <c r="K3" s="10" t="s">
        <v>13</v>
      </c>
      <c r="L3" s="10" t="s">
        <v>13</v>
      </c>
      <c r="M3" s="10" t="s">
        <v>13</v>
      </c>
      <c r="N3" s="3"/>
      <c r="O3" s="3"/>
      <c r="P3" s="3"/>
      <c r="Q3" s="4"/>
      <c r="R3" s="2" t="s">
        <v>23</v>
      </c>
    </row>
    <row r="4" spans="1:18">
      <c r="A4" s="96"/>
      <c r="B4" s="29" t="s">
        <v>32</v>
      </c>
      <c r="C4" s="28">
        <v>76</v>
      </c>
      <c r="D4" s="10" t="s">
        <v>13</v>
      </c>
      <c r="E4" s="10" t="s">
        <v>13</v>
      </c>
      <c r="F4" s="10" t="s">
        <v>13</v>
      </c>
      <c r="G4" s="10" t="s">
        <v>13</v>
      </c>
      <c r="H4" s="10" t="s">
        <v>13</v>
      </c>
      <c r="I4" s="10" t="s">
        <v>13</v>
      </c>
      <c r="J4" s="10" t="s">
        <v>13</v>
      </c>
      <c r="K4" s="10" t="s">
        <v>13</v>
      </c>
      <c r="L4" s="10" t="s">
        <v>13</v>
      </c>
      <c r="M4" s="10" t="s">
        <v>13</v>
      </c>
      <c r="N4" s="3"/>
      <c r="O4" s="3"/>
      <c r="P4" s="3"/>
      <c r="Q4" s="4"/>
      <c r="R4" s="2" t="s">
        <v>24</v>
      </c>
    </row>
    <row r="5" spans="1:18">
      <c r="A5" s="96"/>
      <c r="B5" s="29" t="s">
        <v>31</v>
      </c>
      <c r="C5" s="28">
        <v>8</v>
      </c>
      <c r="D5" s="10" t="s">
        <v>13</v>
      </c>
      <c r="E5" s="10" t="s">
        <v>13</v>
      </c>
      <c r="F5" s="10" t="s">
        <v>13</v>
      </c>
      <c r="G5" s="10" t="s">
        <v>13</v>
      </c>
      <c r="H5" s="10" t="s">
        <v>13</v>
      </c>
      <c r="I5" s="10" t="s">
        <v>13</v>
      </c>
      <c r="J5" s="10" t="s">
        <v>13</v>
      </c>
      <c r="K5" s="10" t="s">
        <v>13</v>
      </c>
      <c r="L5" s="10" t="s">
        <v>13</v>
      </c>
      <c r="M5" s="10" t="s">
        <v>13</v>
      </c>
      <c r="N5" s="3"/>
      <c r="O5" s="3"/>
      <c r="P5" s="3"/>
      <c r="Q5" s="4"/>
    </row>
    <row r="6" spans="1:18">
      <c r="A6" s="96"/>
      <c r="B6" s="29" t="s">
        <v>30</v>
      </c>
      <c r="C6" s="28">
        <v>10</v>
      </c>
      <c r="D6" s="10" t="s">
        <v>13</v>
      </c>
      <c r="E6" s="10" t="s">
        <v>13</v>
      </c>
      <c r="F6" s="10" t="s">
        <v>13</v>
      </c>
      <c r="G6" s="10" t="s">
        <v>13</v>
      </c>
      <c r="H6" s="10" t="s">
        <v>13</v>
      </c>
      <c r="I6" s="10" t="s">
        <v>13</v>
      </c>
      <c r="J6" s="10" t="s">
        <v>13</v>
      </c>
      <c r="K6" s="10" t="s">
        <v>13</v>
      </c>
      <c r="L6" s="10" t="s">
        <v>13</v>
      </c>
      <c r="M6" s="10" t="s">
        <v>13</v>
      </c>
      <c r="N6" s="3"/>
      <c r="O6" s="3"/>
      <c r="P6" s="3"/>
      <c r="Q6" s="4"/>
    </row>
    <row r="7" spans="1:18">
      <c r="A7" s="96"/>
      <c r="B7" s="29" t="s">
        <v>29</v>
      </c>
      <c r="C7" s="28">
        <v>12</v>
      </c>
      <c r="D7" s="10" t="s">
        <v>13</v>
      </c>
      <c r="E7" s="10" t="s">
        <v>13</v>
      </c>
      <c r="F7" s="10" t="s">
        <v>13</v>
      </c>
      <c r="G7" s="10" t="s">
        <v>13</v>
      </c>
      <c r="H7" s="10" t="s">
        <v>13</v>
      </c>
      <c r="I7" s="10" t="s">
        <v>13</v>
      </c>
      <c r="J7" s="10" t="s">
        <v>13</v>
      </c>
      <c r="K7" s="10" t="s">
        <v>13</v>
      </c>
      <c r="L7" s="10" t="s">
        <v>13</v>
      </c>
      <c r="M7" s="10" t="s">
        <v>13</v>
      </c>
      <c r="N7" s="3"/>
      <c r="O7" s="3"/>
      <c r="P7" s="3"/>
      <c r="Q7" s="4"/>
    </row>
    <row r="8" spans="1:18">
      <c r="A8" s="96"/>
      <c r="B8" s="29" t="s">
        <v>28</v>
      </c>
      <c r="C8" s="28">
        <v>16</v>
      </c>
      <c r="D8" s="10" t="s">
        <v>13</v>
      </c>
      <c r="E8" s="10" t="s">
        <v>13</v>
      </c>
      <c r="F8" s="10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0" t="s">
        <v>13</v>
      </c>
      <c r="M8" s="10" t="s">
        <v>13</v>
      </c>
      <c r="N8" s="3"/>
      <c r="O8" s="3"/>
      <c r="P8" s="3"/>
      <c r="Q8" s="4"/>
    </row>
    <row r="9" spans="1:18">
      <c r="A9" s="96"/>
      <c r="B9" s="29" t="s">
        <v>27</v>
      </c>
      <c r="C9" s="28">
        <v>12</v>
      </c>
      <c r="D9" s="10" t="s">
        <v>13</v>
      </c>
      <c r="E9" s="10" t="s">
        <v>13</v>
      </c>
      <c r="F9" s="10" t="s">
        <v>13</v>
      </c>
      <c r="G9" s="10" t="s">
        <v>13</v>
      </c>
      <c r="H9" s="10" t="s">
        <v>13</v>
      </c>
      <c r="I9" s="10" t="s">
        <v>13</v>
      </c>
      <c r="J9" s="10" t="s">
        <v>13</v>
      </c>
      <c r="K9" s="10" t="s">
        <v>13</v>
      </c>
      <c r="L9" s="10" t="s">
        <v>13</v>
      </c>
      <c r="M9" s="10" t="s">
        <v>13</v>
      </c>
      <c r="N9" s="3"/>
      <c r="O9" s="3"/>
      <c r="P9" s="3"/>
      <c r="Q9" s="4"/>
    </row>
    <row r="10" spans="1:18" ht="18.600000000000001" thickBot="1">
      <c r="A10" s="27" t="s">
        <v>26</v>
      </c>
      <c r="B10" s="37" t="s">
        <v>25</v>
      </c>
      <c r="C10" s="36">
        <v>84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  <c r="J10" s="11" t="s">
        <v>13</v>
      </c>
      <c r="K10" s="11" t="s">
        <v>13</v>
      </c>
      <c r="L10" s="11" t="s">
        <v>13</v>
      </c>
      <c r="M10" s="11" t="s">
        <v>13</v>
      </c>
      <c r="N10" s="7"/>
      <c r="O10" s="7"/>
      <c r="P10" s="7"/>
      <c r="Q10" s="8"/>
    </row>
    <row r="11" spans="1:18">
      <c r="A11" s="42">
        <f>A2+1</f>
        <v>45840</v>
      </c>
      <c r="B11" s="34" t="s">
        <v>36</v>
      </c>
      <c r="C11" s="33" t="s">
        <v>35</v>
      </c>
      <c r="D11" s="32">
        <v>0.33333333333333331</v>
      </c>
      <c r="E11" s="32">
        <v>0.375</v>
      </c>
      <c r="F11" s="32">
        <v>0.41666666666666702</v>
      </c>
      <c r="G11" s="32">
        <v>0.45833333333333298</v>
      </c>
      <c r="H11" s="32">
        <v>0.5</v>
      </c>
      <c r="I11" s="32">
        <v>0.54166666666666696</v>
      </c>
      <c r="J11" s="32">
        <v>0.58333333333333304</v>
      </c>
      <c r="K11" s="32">
        <v>0.625</v>
      </c>
      <c r="L11" s="32">
        <v>0.66666666666666696</v>
      </c>
      <c r="M11" s="32">
        <v>0.70833333333333304</v>
      </c>
      <c r="N11" s="32">
        <v>0.75</v>
      </c>
      <c r="O11" s="32">
        <v>0.79166666666666696</v>
      </c>
      <c r="P11" s="32">
        <v>0.83333333333333304</v>
      </c>
      <c r="Q11" s="31">
        <v>0.875</v>
      </c>
      <c r="R11" s="30"/>
    </row>
    <row r="12" spans="1:18">
      <c r="A12" s="96" t="s">
        <v>34</v>
      </c>
      <c r="B12" s="29" t="s">
        <v>33</v>
      </c>
      <c r="C12" s="28">
        <v>276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10" t="s">
        <v>13</v>
      </c>
      <c r="M12" s="10" t="s">
        <v>13</v>
      </c>
      <c r="N12" s="10"/>
      <c r="O12" s="10"/>
      <c r="P12" s="10"/>
      <c r="Q12" s="12"/>
    </row>
    <row r="13" spans="1:18">
      <c r="A13" s="96"/>
      <c r="B13" s="29" t="s">
        <v>32</v>
      </c>
      <c r="C13" s="28">
        <v>76</v>
      </c>
      <c r="D13" s="10" t="s">
        <v>13</v>
      </c>
      <c r="E13" s="10" t="s">
        <v>13</v>
      </c>
      <c r="F13" s="10" t="s">
        <v>13</v>
      </c>
      <c r="G13" s="10" t="s">
        <v>13</v>
      </c>
      <c r="H13" s="10" t="s">
        <v>13</v>
      </c>
      <c r="I13" s="10" t="s">
        <v>13</v>
      </c>
      <c r="J13" s="10" t="s">
        <v>13</v>
      </c>
      <c r="K13" s="10" t="s">
        <v>13</v>
      </c>
      <c r="L13" s="10" t="s">
        <v>13</v>
      </c>
      <c r="M13" s="10" t="s">
        <v>13</v>
      </c>
      <c r="N13" s="10"/>
      <c r="O13" s="10"/>
      <c r="P13" s="10"/>
      <c r="Q13" s="12"/>
    </row>
    <row r="14" spans="1:18">
      <c r="A14" s="96"/>
      <c r="B14" s="29" t="s">
        <v>31</v>
      </c>
      <c r="C14" s="28">
        <v>8</v>
      </c>
      <c r="D14" s="10" t="s">
        <v>13</v>
      </c>
      <c r="E14" s="10" t="s">
        <v>13</v>
      </c>
      <c r="F14" s="10" t="s">
        <v>13</v>
      </c>
      <c r="G14" s="10" t="s">
        <v>13</v>
      </c>
      <c r="H14" s="10" t="s">
        <v>13</v>
      </c>
      <c r="I14" s="10" t="s">
        <v>13</v>
      </c>
      <c r="J14" s="10" t="s">
        <v>13</v>
      </c>
      <c r="K14" s="10" t="s">
        <v>13</v>
      </c>
      <c r="L14" s="10" t="s">
        <v>13</v>
      </c>
      <c r="M14" s="10" t="s">
        <v>13</v>
      </c>
      <c r="N14" s="10"/>
      <c r="O14" s="10"/>
      <c r="P14" s="10"/>
      <c r="Q14" s="12"/>
    </row>
    <row r="15" spans="1:18">
      <c r="A15" s="96"/>
      <c r="B15" s="29" t="s">
        <v>30</v>
      </c>
      <c r="C15" s="28">
        <v>10</v>
      </c>
      <c r="D15" s="10" t="s">
        <v>13</v>
      </c>
      <c r="E15" s="10" t="s">
        <v>13</v>
      </c>
      <c r="F15" s="10" t="s">
        <v>13</v>
      </c>
      <c r="G15" s="10" t="s">
        <v>13</v>
      </c>
      <c r="H15" s="10" t="s">
        <v>13</v>
      </c>
      <c r="I15" s="10" t="s">
        <v>13</v>
      </c>
      <c r="J15" s="10" t="s">
        <v>13</v>
      </c>
      <c r="K15" s="10" t="s">
        <v>13</v>
      </c>
      <c r="L15" s="10" t="s">
        <v>13</v>
      </c>
      <c r="M15" s="10" t="s">
        <v>13</v>
      </c>
      <c r="N15" s="10"/>
      <c r="O15" s="10"/>
      <c r="P15" s="10"/>
      <c r="Q15" s="12"/>
    </row>
    <row r="16" spans="1:18">
      <c r="A16" s="96"/>
      <c r="B16" s="29" t="s">
        <v>29</v>
      </c>
      <c r="C16" s="28">
        <v>12</v>
      </c>
      <c r="D16" s="10" t="s">
        <v>13</v>
      </c>
      <c r="E16" s="10" t="s">
        <v>13</v>
      </c>
      <c r="F16" s="10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  <c r="K16" s="10" t="s">
        <v>13</v>
      </c>
      <c r="L16" s="10" t="s">
        <v>13</v>
      </c>
      <c r="M16" s="10" t="s">
        <v>13</v>
      </c>
      <c r="N16" s="10"/>
      <c r="O16" s="10"/>
      <c r="P16" s="10"/>
      <c r="Q16" s="12"/>
    </row>
    <row r="17" spans="1:18">
      <c r="A17" s="96"/>
      <c r="B17" s="29" t="s">
        <v>28</v>
      </c>
      <c r="C17" s="28">
        <v>16</v>
      </c>
      <c r="D17" s="10" t="s">
        <v>13</v>
      </c>
      <c r="E17" s="10" t="s">
        <v>13</v>
      </c>
      <c r="F17" s="10" t="s">
        <v>13</v>
      </c>
      <c r="G17" s="10" t="s">
        <v>13</v>
      </c>
      <c r="H17" s="10" t="s">
        <v>13</v>
      </c>
      <c r="I17" s="10" t="s">
        <v>13</v>
      </c>
      <c r="J17" s="10" t="s">
        <v>13</v>
      </c>
      <c r="K17" s="10" t="s">
        <v>13</v>
      </c>
      <c r="L17" s="10" t="s">
        <v>13</v>
      </c>
      <c r="M17" s="10" t="s">
        <v>13</v>
      </c>
      <c r="N17" s="10"/>
      <c r="O17" s="10"/>
      <c r="P17" s="10"/>
      <c r="Q17" s="12"/>
    </row>
    <row r="18" spans="1:18">
      <c r="A18" s="96"/>
      <c r="B18" s="29" t="s">
        <v>27</v>
      </c>
      <c r="C18" s="28">
        <v>12</v>
      </c>
      <c r="D18" s="10" t="s">
        <v>13</v>
      </c>
      <c r="E18" s="10" t="s">
        <v>13</v>
      </c>
      <c r="F18" s="10" t="s">
        <v>13</v>
      </c>
      <c r="G18" s="10" t="s">
        <v>13</v>
      </c>
      <c r="H18" s="10" t="s">
        <v>13</v>
      </c>
      <c r="I18" s="10" t="s">
        <v>13</v>
      </c>
      <c r="J18" s="10" t="s">
        <v>13</v>
      </c>
      <c r="K18" s="10" t="s">
        <v>13</v>
      </c>
      <c r="L18" s="10" t="s">
        <v>13</v>
      </c>
      <c r="M18" s="10" t="s">
        <v>13</v>
      </c>
      <c r="N18" s="10"/>
      <c r="O18" s="10"/>
      <c r="P18" s="10"/>
      <c r="Q18" s="12"/>
    </row>
    <row r="19" spans="1:18" ht="18.600000000000001" thickBot="1">
      <c r="A19" s="27" t="s">
        <v>26</v>
      </c>
      <c r="B19" s="26" t="s">
        <v>25</v>
      </c>
      <c r="C19" s="25">
        <v>84</v>
      </c>
      <c r="D19" s="11" t="s">
        <v>13</v>
      </c>
      <c r="E19" s="11" t="s">
        <v>13</v>
      </c>
      <c r="F19" s="11" t="s">
        <v>13</v>
      </c>
      <c r="G19" s="11" t="s">
        <v>13</v>
      </c>
      <c r="H19" s="11" t="s">
        <v>13</v>
      </c>
      <c r="I19" s="11" t="s">
        <v>13</v>
      </c>
      <c r="J19" s="11" t="s">
        <v>13</v>
      </c>
      <c r="K19" s="11" t="s">
        <v>13</v>
      </c>
      <c r="L19" s="11" t="s">
        <v>13</v>
      </c>
      <c r="M19" s="11" t="s">
        <v>13</v>
      </c>
      <c r="N19" s="9"/>
      <c r="O19" s="9"/>
      <c r="P19" s="9"/>
      <c r="Q19" s="13"/>
    </row>
    <row r="20" spans="1:18">
      <c r="A20" s="35">
        <f>A11+1</f>
        <v>45841</v>
      </c>
      <c r="B20" s="34" t="s">
        <v>36</v>
      </c>
      <c r="C20" s="33" t="s">
        <v>35</v>
      </c>
      <c r="D20" s="32">
        <v>0.33333333333333331</v>
      </c>
      <c r="E20" s="32">
        <v>0.375</v>
      </c>
      <c r="F20" s="32">
        <v>0.41666666666666702</v>
      </c>
      <c r="G20" s="32">
        <v>0.45833333333333298</v>
      </c>
      <c r="H20" s="32">
        <v>0.5</v>
      </c>
      <c r="I20" s="32">
        <v>0.54166666666666696</v>
      </c>
      <c r="J20" s="32">
        <v>0.58333333333333304</v>
      </c>
      <c r="K20" s="32">
        <v>0.625</v>
      </c>
      <c r="L20" s="32">
        <v>0.66666666666666696</v>
      </c>
      <c r="M20" s="32">
        <v>0.70833333333333304</v>
      </c>
      <c r="N20" s="32">
        <v>0.75</v>
      </c>
      <c r="O20" s="32">
        <v>0.79166666666666696</v>
      </c>
      <c r="P20" s="32">
        <v>0.83333333333333304</v>
      </c>
      <c r="Q20" s="31">
        <v>0.875</v>
      </c>
      <c r="R20" s="30"/>
    </row>
    <row r="21" spans="1:18">
      <c r="A21" s="96" t="s">
        <v>34</v>
      </c>
      <c r="B21" s="29" t="s">
        <v>33</v>
      </c>
      <c r="C21" s="28">
        <v>276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2"/>
    </row>
    <row r="22" spans="1:18">
      <c r="A22" s="96"/>
      <c r="B22" s="29" t="s">
        <v>32</v>
      </c>
      <c r="C22" s="28">
        <v>76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2"/>
    </row>
    <row r="23" spans="1:18">
      <c r="A23" s="96"/>
      <c r="B23" s="29" t="s">
        <v>31</v>
      </c>
      <c r="C23" s="28">
        <v>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2"/>
    </row>
    <row r="24" spans="1:18">
      <c r="A24" s="96"/>
      <c r="B24" s="29" t="s">
        <v>30</v>
      </c>
      <c r="C24" s="28">
        <v>10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2"/>
    </row>
    <row r="25" spans="1:18">
      <c r="A25" s="96"/>
      <c r="B25" s="29" t="s">
        <v>29</v>
      </c>
      <c r="C25" s="28">
        <v>12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2"/>
    </row>
    <row r="26" spans="1:18">
      <c r="A26" s="96"/>
      <c r="B26" s="29" t="s">
        <v>28</v>
      </c>
      <c r="C26" s="28">
        <v>16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2"/>
    </row>
    <row r="27" spans="1:18">
      <c r="A27" s="96"/>
      <c r="B27" s="29" t="s">
        <v>27</v>
      </c>
      <c r="C27" s="28">
        <v>12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2"/>
    </row>
    <row r="28" spans="1:18" ht="18.600000000000001" thickBot="1">
      <c r="A28" s="50" t="s">
        <v>26</v>
      </c>
      <c r="B28" s="37" t="s">
        <v>25</v>
      </c>
      <c r="C28" s="36">
        <v>84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3"/>
    </row>
    <row r="29" spans="1:18">
      <c r="A29" s="35">
        <f>A20+1</f>
        <v>45842</v>
      </c>
      <c r="B29" s="34" t="s">
        <v>36</v>
      </c>
      <c r="C29" s="33" t="s">
        <v>35</v>
      </c>
      <c r="D29" s="32">
        <v>0.33333333333333331</v>
      </c>
      <c r="E29" s="32">
        <v>0.375</v>
      </c>
      <c r="F29" s="32">
        <v>0.41666666666666702</v>
      </c>
      <c r="G29" s="32">
        <v>0.45833333333333298</v>
      </c>
      <c r="H29" s="32">
        <v>0.5</v>
      </c>
      <c r="I29" s="32">
        <v>0.54166666666666696</v>
      </c>
      <c r="J29" s="32">
        <v>0.58333333333333304</v>
      </c>
      <c r="K29" s="32">
        <v>0.625</v>
      </c>
      <c r="L29" s="32">
        <v>0.66666666666666696</v>
      </c>
      <c r="M29" s="32">
        <v>0.70833333333333304</v>
      </c>
      <c r="N29" s="32">
        <v>0.75</v>
      </c>
      <c r="O29" s="32">
        <v>0.79166666666666696</v>
      </c>
      <c r="P29" s="32">
        <v>0.83333333333333304</v>
      </c>
      <c r="Q29" s="31">
        <v>0.875</v>
      </c>
      <c r="R29" s="30"/>
    </row>
    <row r="30" spans="1:18">
      <c r="A30" s="96" t="s">
        <v>34</v>
      </c>
      <c r="B30" s="29" t="s">
        <v>33</v>
      </c>
      <c r="C30" s="28">
        <v>276</v>
      </c>
      <c r="D30" s="10" t="s">
        <v>13</v>
      </c>
      <c r="E30" s="10" t="s">
        <v>13</v>
      </c>
      <c r="F30" s="10" t="s">
        <v>13</v>
      </c>
      <c r="G30" s="10" t="s">
        <v>13</v>
      </c>
      <c r="H30" s="10" t="s">
        <v>13</v>
      </c>
      <c r="I30" s="10" t="s">
        <v>13</v>
      </c>
      <c r="J30" s="10" t="s">
        <v>13</v>
      </c>
      <c r="K30" s="10" t="s">
        <v>13</v>
      </c>
      <c r="L30" s="10" t="s">
        <v>13</v>
      </c>
      <c r="M30" s="10" t="s">
        <v>13</v>
      </c>
      <c r="N30" s="10"/>
      <c r="O30" s="10"/>
      <c r="P30" s="10"/>
      <c r="Q30" s="4"/>
    </row>
    <row r="31" spans="1:18">
      <c r="A31" s="96"/>
      <c r="B31" s="29" t="s">
        <v>32</v>
      </c>
      <c r="C31" s="28">
        <v>76</v>
      </c>
      <c r="D31" s="10" t="s">
        <v>13</v>
      </c>
      <c r="E31" s="10" t="s">
        <v>13</v>
      </c>
      <c r="F31" s="10" t="s">
        <v>13</v>
      </c>
      <c r="G31" s="10" t="s">
        <v>13</v>
      </c>
      <c r="H31" s="10" t="s">
        <v>13</v>
      </c>
      <c r="I31" s="10" t="s">
        <v>13</v>
      </c>
      <c r="J31" s="10" t="s">
        <v>13</v>
      </c>
      <c r="K31" s="10" t="s">
        <v>13</v>
      </c>
      <c r="L31" s="10" t="s">
        <v>13</v>
      </c>
      <c r="M31" s="10" t="s">
        <v>13</v>
      </c>
      <c r="N31" s="10"/>
      <c r="O31" s="10"/>
      <c r="P31" s="10"/>
      <c r="Q31" s="4"/>
    </row>
    <row r="32" spans="1:18">
      <c r="A32" s="96"/>
      <c r="B32" s="29" t="s">
        <v>31</v>
      </c>
      <c r="C32" s="28">
        <v>8</v>
      </c>
      <c r="D32" s="10" t="s">
        <v>13</v>
      </c>
      <c r="E32" s="10" t="s">
        <v>13</v>
      </c>
      <c r="F32" s="10" t="s">
        <v>13</v>
      </c>
      <c r="G32" s="10" t="s">
        <v>13</v>
      </c>
      <c r="H32" s="10" t="s">
        <v>13</v>
      </c>
      <c r="I32" s="10" t="s">
        <v>13</v>
      </c>
      <c r="J32" s="10" t="s">
        <v>13</v>
      </c>
      <c r="K32" s="10" t="s">
        <v>13</v>
      </c>
      <c r="L32" s="10" t="s">
        <v>13</v>
      </c>
      <c r="M32" s="10" t="s">
        <v>13</v>
      </c>
      <c r="N32" s="10"/>
      <c r="O32" s="10"/>
      <c r="P32" s="10"/>
      <c r="Q32" s="4"/>
    </row>
    <row r="33" spans="1:18">
      <c r="A33" s="96"/>
      <c r="B33" s="29" t="s">
        <v>30</v>
      </c>
      <c r="C33" s="28">
        <v>10</v>
      </c>
      <c r="D33" s="10" t="s">
        <v>13</v>
      </c>
      <c r="E33" s="10" t="s">
        <v>13</v>
      </c>
      <c r="F33" s="10" t="s">
        <v>13</v>
      </c>
      <c r="G33" s="10" t="s">
        <v>13</v>
      </c>
      <c r="H33" s="10" t="s">
        <v>13</v>
      </c>
      <c r="I33" s="10" t="s">
        <v>13</v>
      </c>
      <c r="J33" s="10" t="s">
        <v>13</v>
      </c>
      <c r="K33" s="10" t="s">
        <v>13</v>
      </c>
      <c r="L33" s="10" t="s">
        <v>13</v>
      </c>
      <c r="M33" s="10" t="s">
        <v>13</v>
      </c>
      <c r="N33" s="10"/>
      <c r="O33" s="10"/>
      <c r="P33" s="10"/>
      <c r="Q33" s="4"/>
    </row>
    <row r="34" spans="1:18">
      <c r="A34" s="96"/>
      <c r="B34" s="29" t="s">
        <v>29</v>
      </c>
      <c r="C34" s="28">
        <v>12</v>
      </c>
      <c r="D34" s="10" t="s">
        <v>13</v>
      </c>
      <c r="E34" s="10" t="s">
        <v>13</v>
      </c>
      <c r="F34" s="10" t="s">
        <v>13</v>
      </c>
      <c r="G34" s="10" t="s">
        <v>13</v>
      </c>
      <c r="H34" s="10" t="s">
        <v>13</v>
      </c>
      <c r="I34" s="10" t="s">
        <v>13</v>
      </c>
      <c r="J34" s="10" t="s">
        <v>13</v>
      </c>
      <c r="K34" s="10" t="s">
        <v>13</v>
      </c>
      <c r="L34" s="10" t="s">
        <v>13</v>
      </c>
      <c r="M34" s="10" t="s">
        <v>13</v>
      </c>
      <c r="N34" s="10"/>
      <c r="O34" s="10"/>
      <c r="P34" s="10"/>
      <c r="Q34" s="4"/>
    </row>
    <row r="35" spans="1:18">
      <c r="A35" s="96"/>
      <c r="B35" s="29" t="s">
        <v>28</v>
      </c>
      <c r="C35" s="28">
        <v>16</v>
      </c>
      <c r="D35" s="10" t="s">
        <v>13</v>
      </c>
      <c r="E35" s="10" t="s">
        <v>13</v>
      </c>
      <c r="F35" s="10" t="s">
        <v>13</v>
      </c>
      <c r="G35" s="10" t="s">
        <v>13</v>
      </c>
      <c r="H35" s="10" t="s">
        <v>13</v>
      </c>
      <c r="I35" s="10" t="s">
        <v>13</v>
      </c>
      <c r="J35" s="10" t="s">
        <v>13</v>
      </c>
      <c r="K35" s="10" t="s">
        <v>13</v>
      </c>
      <c r="L35" s="10" t="s">
        <v>13</v>
      </c>
      <c r="M35" s="10" t="s">
        <v>13</v>
      </c>
      <c r="N35" s="10"/>
      <c r="O35" s="10"/>
      <c r="P35" s="10"/>
      <c r="Q35" s="4"/>
    </row>
    <row r="36" spans="1:18">
      <c r="A36" s="96"/>
      <c r="B36" s="29" t="s">
        <v>27</v>
      </c>
      <c r="C36" s="28">
        <v>12</v>
      </c>
      <c r="D36" s="10" t="s">
        <v>13</v>
      </c>
      <c r="E36" s="10" t="s">
        <v>13</v>
      </c>
      <c r="F36" s="10" t="s">
        <v>13</v>
      </c>
      <c r="G36" s="10" t="s">
        <v>13</v>
      </c>
      <c r="H36" s="10" t="s">
        <v>13</v>
      </c>
      <c r="I36" s="10" t="s">
        <v>13</v>
      </c>
      <c r="J36" s="10" t="s">
        <v>13</v>
      </c>
      <c r="K36" s="10" t="s">
        <v>13</v>
      </c>
      <c r="L36" s="10" t="s">
        <v>13</v>
      </c>
      <c r="M36" s="10" t="s">
        <v>13</v>
      </c>
      <c r="N36" s="10"/>
      <c r="O36" s="10"/>
      <c r="P36" s="10"/>
      <c r="Q36" s="4"/>
    </row>
    <row r="37" spans="1:18" ht="18.600000000000001" thickBot="1">
      <c r="A37" s="27" t="s">
        <v>26</v>
      </c>
      <c r="B37" s="26" t="s">
        <v>25</v>
      </c>
      <c r="C37" s="25">
        <v>84</v>
      </c>
      <c r="D37" s="11" t="s">
        <v>13</v>
      </c>
      <c r="E37" s="11" t="s">
        <v>13</v>
      </c>
      <c r="F37" s="11" t="s">
        <v>13</v>
      </c>
      <c r="G37" s="11" t="s">
        <v>13</v>
      </c>
      <c r="H37" s="11" t="s">
        <v>13</v>
      </c>
      <c r="I37" s="11" t="s">
        <v>13</v>
      </c>
      <c r="J37" s="11" t="s">
        <v>13</v>
      </c>
      <c r="K37" s="11" t="s">
        <v>13</v>
      </c>
      <c r="L37" s="11" t="s">
        <v>13</v>
      </c>
      <c r="M37" s="11" t="s">
        <v>13</v>
      </c>
      <c r="N37" s="9"/>
      <c r="O37" s="9"/>
      <c r="P37" s="9"/>
      <c r="Q37" s="6"/>
    </row>
    <row r="38" spans="1:18">
      <c r="A38" s="42">
        <f>A29+1</f>
        <v>45843</v>
      </c>
      <c r="B38" s="46" t="s">
        <v>36</v>
      </c>
      <c r="C38" s="45" t="s">
        <v>35</v>
      </c>
      <c r="D38" s="44">
        <v>0.33333333333333331</v>
      </c>
      <c r="E38" s="44">
        <v>0.375</v>
      </c>
      <c r="F38" s="44">
        <v>0.41666666666666702</v>
      </c>
      <c r="G38" s="44">
        <v>0.45833333333333298</v>
      </c>
      <c r="H38" s="44">
        <v>0.5</v>
      </c>
      <c r="I38" s="44">
        <v>0.54166666666666696</v>
      </c>
      <c r="J38" s="44">
        <v>0.58333333333333304</v>
      </c>
      <c r="K38" s="44">
        <v>0.625</v>
      </c>
      <c r="L38" s="44">
        <v>0.66666666666666696</v>
      </c>
      <c r="M38" s="44">
        <v>0.70833333333333304</v>
      </c>
      <c r="N38" s="44">
        <v>0.75</v>
      </c>
      <c r="O38" s="44">
        <v>0.79166666666666696</v>
      </c>
      <c r="P38" s="44">
        <v>0.83333333333333304</v>
      </c>
      <c r="Q38" s="43">
        <v>0.875</v>
      </c>
      <c r="R38" s="30"/>
    </row>
    <row r="39" spans="1:18">
      <c r="A39" s="96" t="s">
        <v>34</v>
      </c>
      <c r="B39" s="29" t="s">
        <v>33</v>
      </c>
      <c r="C39" s="28">
        <v>276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4"/>
    </row>
    <row r="40" spans="1:18">
      <c r="A40" s="96"/>
      <c r="B40" s="29" t="s">
        <v>32</v>
      </c>
      <c r="C40" s="28">
        <v>76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4"/>
    </row>
    <row r="41" spans="1:18">
      <c r="A41" s="96"/>
      <c r="B41" s="29" t="s">
        <v>31</v>
      </c>
      <c r="C41" s="28">
        <v>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4"/>
    </row>
    <row r="42" spans="1:18">
      <c r="A42" s="96"/>
      <c r="B42" s="29" t="s">
        <v>30</v>
      </c>
      <c r="C42" s="28">
        <v>10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4"/>
    </row>
    <row r="43" spans="1:18">
      <c r="A43" s="96"/>
      <c r="B43" s="29" t="s">
        <v>29</v>
      </c>
      <c r="C43" s="28">
        <v>12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4"/>
    </row>
    <row r="44" spans="1:18">
      <c r="A44" s="96"/>
      <c r="B44" s="29" t="s">
        <v>28</v>
      </c>
      <c r="C44" s="28">
        <v>16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4"/>
    </row>
    <row r="45" spans="1:18">
      <c r="A45" s="96"/>
      <c r="B45" s="29" t="s">
        <v>27</v>
      </c>
      <c r="C45" s="28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4"/>
    </row>
    <row r="46" spans="1:18" ht="18.600000000000001" thickBot="1">
      <c r="A46" s="50" t="s">
        <v>26</v>
      </c>
      <c r="B46" s="37" t="s">
        <v>25</v>
      </c>
      <c r="C46" s="36">
        <v>84</v>
      </c>
      <c r="D46" s="10"/>
      <c r="E46" s="10"/>
      <c r="F46" s="10"/>
      <c r="G46" s="10"/>
      <c r="H46" s="10"/>
      <c r="I46" s="9" t="s">
        <v>12</v>
      </c>
      <c r="J46" s="9" t="s">
        <v>12</v>
      </c>
      <c r="K46" s="9" t="s">
        <v>12</v>
      </c>
      <c r="L46" s="10"/>
      <c r="M46" s="10"/>
      <c r="N46" s="10"/>
      <c r="O46" s="10"/>
      <c r="P46" s="10"/>
      <c r="Q46" s="8"/>
    </row>
    <row r="47" spans="1:18">
      <c r="A47" s="35">
        <f>A38+1</f>
        <v>45844</v>
      </c>
      <c r="B47" s="46" t="s">
        <v>36</v>
      </c>
      <c r="C47" s="45" t="s">
        <v>35</v>
      </c>
      <c r="D47" s="44">
        <v>0.33333333333333331</v>
      </c>
      <c r="E47" s="44">
        <v>0.375</v>
      </c>
      <c r="F47" s="44">
        <v>0.41666666666666702</v>
      </c>
      <c r="G47" s="44">
        <v>0.45833333333333298</v>
      </c>
      <c r="H47" s="44">
        <v>0.5</v>
      </c>
      <c r="I47" s="44">
        <v>0.54166666666666696</v>
      </c>
      <c r="J47" s="44">
        <v>0.58333333333333304</v>
      </c>
      <c r="K47" s="44">
        <v>0.625</v>
      </c>
      <c r="L47" s="44">
        <v>0.66666666666666696</v>
      </c>
      <c r="M47" s="44">
        <v>0.70833333333333304</v>
      </c>
      <c r="N47" s="44">
        <v>0.75</v>
      </c>
      <c r="O47" s="44">
        <v>0.79166666666666696</v>
      </c>
      <c r="P47" s="44">
        <v>0.83333333333333304</v>
      </c>
      <c r="Q47" s="43">
        <v>0.875</v>
      </c>
      <c r="R47" s="30"/>
    </row>
    <row r="48" spans="1:18">
      <c r="A48" s="96" t="s">
        <v>34</v>
      </c>
      <c r="B48" s="29" t="s">
        <v>33</v>
      </c>
      <c r="C48" s="28">
        <v>276</v>
      </c>
      <c r="D48" s="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4"/>
    </row>
    <row r="49" spans="1:18">
      <c r="A49" s="96"/>
      <c r="B49" s="29" t="s">
        <v>32</v>
      </c>
      <c r="C49" s="28">
        <v>76</v>
      </c>
      <c r="D49" s="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4"/>
    </row>
    <row r="50" spans="1:18">
      <c r="A50" s="96"/>
      <c r="B50" s="29" t="s">
        <v>31</v>
      </c>
      <c r="C50" s="28">
        <v>8</v>
      </c>
      <c r="D50" s="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4"/>
    </row>
    <row r="51" spans="1:18">
      <c r="A51" s="96"/>
      <c r="B51" s="29" t="s">
        <v>30</v>
      </c>
      <c r="C51" s="28">
        <v>10</v>
      </c>
      <c r="D51" s="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4"/>
    </row>
    <row r="52" spans="1:18">
      <c r="A52" s="96"/>
      <c r="B52" s="29" t="s">
        <v>29</v>
      </c>
      <c r="C52" s="28">
        <v>12</v>
      </c>
      <c r="D52" s="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4"/>
    </row>
    <row r="53" spans="1:18">
      <c r="A53" s="96"/>
      <c r="B53" s="29" t="s">
        <v>28</v>
      </c>
      <c r="C53" s="28">
        <v>16</v>
      </c>
      <c r="D53" s="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4"/>
    </row>
    <row r="54" spans="1:18">
      <c r="A54" s="96"/>
      <c r="B54" s="29" t="s">
        <v>27</v>
      </c>
      <c r="C54" s="28">
        <v>12</v>
      </c>
      <c r="D54" s="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4"/>
    </row>
    <row r="55" spans="1:18" ht="18.600000000000001" thickBot="1">
      <c r="A55" s="27" t="s">
        <v>26</v>
      </c>
      <c r="B55" s="26" t="s">
        <v>25</v>
      </c>
      <c r="C55" s="25">
        <v>84</v>
      </c>
      <c r="D55" s="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</row>
    <row r="56" spans="1:18">
      <c r="A56" s="35">
        <f>A47+1</f>
        <v>45845</v>
      </c>
      <c r="B56" s="34" t="s">
        <v>36</v>
      </c>
      <c r="C56" s="33" t="s">
        <v>35</v>
      </c>
      <c r="D56" s="32">
        <v>0.33333333333333331</v>
      </c>
      <c r="E56" s="32">
        <v>0.375</v>
      </c>
      <c r="F56" s="32">
        <v>0.41666666666666702</v>
      </c>
      <c r="G56" s="32">
        <v>0.45833333333333298</v>
      </c>
      <c r="H56" s="32">
        <v>0.5</v>
      </c>
      <c r="I56" s="32">
        <v>0.54166666666666696</v>
      </c>
      <c r="J56" s="32">
        <v>0.58333333333333304</v>
      </c>
      <c r="K56" s="32">
        <v>0.625</v>
      </c>
      <c r="L56" s="32">
        <v>0.66666666666666696</v>
      </c>
      <c r="M56" s="32">
        <v>0.70833333333333304</v>
      </c>
      <c r="N56" s="32">
        <v>0.75</v>
      </c>
      <c r="O56" s="32">
        <v>0.79166666666666696</v>
      </c>
      <c r="P56" s="32">
        <v>0.83333333333333304</v>
      </c>
      <c r="Q56" s="31">
        <v>0.875</v>
      </c>
      <c r="R56" s="30"/>
    </row>
    <row r="57" spans="1:18">
      <c r="A57" s="96" t="s">
        <v>34</v>
      </c>
      <c r="B57" s="29" t="s">
        <v>33</v>
      </c>
      <c r="C57" s="28">
        <v>276</v>
      </c>
      <c r="D57" s="10" t="s">
        <v>13</v>
      </c>
      <c r="E57" s="10" t="s">
        <v>13</v>
      </c>
      <c r="F57" s="10" t="s">
        <v>13</v>
      </c>
      <c r="G57" s="10" t="s">
        <v>13</v>
      </c>
      <c r="H57" s="10" t="s">
        <v>13</v>
      </c>
      <c r="I57" s="10" t="s">
        <v>13</v>
      </c>
      <c r="J57" s="10" t="s">
        <v>13</v>
      </c>
      <c r="K57" s="10" t="s">
        <v>13</v>
      </c>
      <c r="L57" s="10" t="s">
        <v>13</v>
      </c>
      <c r="M57" s="10" t="s">
        <v>13</v>
      </c>
      <c r="N57" s="3"/>
      <c r="O57" s="3"/>
      <c r="P57" s="3"/>
      <c r="Q57" s="4"/>
    </row>
    <row r="58" spans="1:18">
      <c r="A58" s="96"/>
      <c r="B58" s="29" t="s">
        <v>32</v>
      </c>
      <c r="C58" s="28">
        <v>76</v>
      </c>
      <c r="D58" s="10" t="s">
        <v>13</v>
      </c>
      <c r="E58" s="10" t="s">
        <v>13</v>
      </c>
      <c r="F58" s="10" t="s">
        <v>13</v>
      </c>
      <c r="G58" s="10" t="s">
        <v>13</v>
      </c>
      <c r="H58" s="10" t="s">
        <v>13</v>
      </c>
      <c r="I58" s="10" t="s">
        <v>13</v>
      </c>
      <c r="J58" s="10" t="s">
        <v>13</v>
      </c>
      <c r="K58" s="10" t="s">
        <v>13</v>
      </c>
      <c r="L58" s="10" t="s">
        <v>13</v>
      </c>
      <c r="M58" s="10" t="s">
        <v>13</v>
      </c>
      <c r="N58" s="3"/>
      <c r="O58" s="3"/>
      <c r="P58" s="3"/>
      <c r="Q58" s="4"/>
    </row>
    <row r="59" spans="1:18">
      <c r="A59" s="96"/>
      <c r="B59" s="29" t="s">
        <v>31</v>
      </c>
      <c r="C59" s="28">
        <v>8</v>
      </c>
      <c r="D59" s="10" t="s">
        <v>13</v>
      </c>
      <c r="E59" s="10" t="s">
        <v>13</v>
      </c>
      <c r="F59" s="10" t="s">
        <v>13</v>
      </c>
      <c r="G59" s="10" t="s">
        <v>13</v>
      </c>
      <c r="H59" s="10" t="s">
        <v>13</v>
      </c>
      <c r="I59" s="10" t="s">
        <v>13</v>
      </c>
      <c r="J59" s="10" t="s">
        <v>13</v>
      </c>
      <c r="K59" s="10" t="s">
        <v>13</v>
      </c>
      <c r="L59" s="10" t="s">
        <v>13</v>
      </c>
      <c r="M59" s="10" t="s">
        <v>13</v>
      </c>
      <c r="N59" s="3"/>
      <c r="O59" s="3"/>
      <c r="P59" s="3"/>
      <c r="Q59" s="4"/>
    </row>
    <row r="60" spans="1:18">
      <c r="A60" s="96"/>
      <c r="B60" s="29" t="s">
        <v>30</v>
      </c>
      <c r="C60" s="28">
        <v>10</v>
      </c>
      <c r="D60" s="10" t="s">
        <v>13</v>
      </c>
      <c r="E60" s="10" t="s">
        <v>13</v>
      </c>
      <c r="F60" s="10" t="s">
        <v>13</v>
      </c>
      <c r="G60" s="10" t="s">
        <v>13</v>
      </c>
      <c r="H60" s="10" t="s">
        <v>13</v>
      </c>
      <c r="I60" s="10" t="s">
        <v>13</v>
      </c>
      <c r="J60" s="10" t="s">
        <v>13</v>
      </c>
      <c r="K60" s="10" t="s">
        <v>13</v>
      </c>
      <c r="L60" s="10" t="s">
        <v>13</v>
      </c>
      <c r="M60" s="10" t="s">
        <v>13</v>
      </c>
      <c r="N60" s="3"/>
      <c r="O60" s="3"/>
      <c r="P60" s="3"/>
      <c r="Q60" s="4"/>
    </row>
    <row r="61" spans="1:18">
      <c r="A61" s="96"/>
      <c r="B61" s="29" t="s">
        <v>29</v>
      </c>
      <c r="C61" s="28">
        <v>12</v>
      </c>
      <c r="D61" s="10" t="s">
        <v>13</v>
      </c>
      <c r="E61" s="10" t="s">
        <v>13</v>
      </c>
      <c r="F61" s="10" t="s">
        <v>13</v>
      </c>
      <c r="G61" s="10" t="s">
        <v>13</v>
      </c>
      <c r="H61" s="10" t="s">
        <v>13</v>
      </c>
      <c r="I61" s="10" t="s">
        <v>13</v>
      </c>
      <c r="J61" s="10" t="s">
        <v>13</v>
      </c>
      <c r="K61" s="10" t="s">
        <v>13</v>
      </c>
      <c r="L61" s="10" t="s">
        <v>13</v>
      </c>
      <c r="M61" s="10" t="s">
        <v>13</v>
      </c>
      <c r="N61" s="3"/>
      <c r="O61" s="3"/>
      <c r="P61" s="3"/>
      <c r="Q61" s="4"/>
    </row>
    <row r="62" spans="1:18">
      <c r="A62" s="96"/>
      <c r="B62" s="29" t="s">
        <v>28</v>
      </c>
      <c r="C62" s="28">
        <v>16</v>
      </c>
      <c r="D62" s="10" t="s">
        <v>13</v>
      </c>
      <c r="E62" s="10" t="s">
        <v>13</v>
      </c>
      <c r="F62" s="10" t="s">
        <v>13</v>
      </c>
      <c r="G62" s="10" t="s">
        <v>13</v>
      </c>
      <c r="H62" s="10" t="s">
        <v>13</v>
      </c>
      <c r="I62" s="10" t="s">
        <v>13</v>
      </c>
      <c r="J62" s="10" t="s">
        <v>13</v>
      </c>
      <c r="K62" s="10" t="s">
        <v>13</v>
      </c>
      <c r="L62" s="10" t="s">
        <v>13</v>
      </c>
      <c r="M62" s="10" t="s">
        <v>13</v>
      </c>
      <c r="N62" s="3"/>
      <c r="O62" s="3"/>
      <c r="P62" s="3"/>
      <c r="Q62" s="4"/>
    </row>
    <row r="63" spans="1:18">
      <c r="A63" s="96"/>
      <c r="B63" s="29" t="s">
        <v>27</v>
      </c>
      <c r="C63" s="28">
        <v>12</v>
      </c>
      <c r="D63" s="10" t="s">
        <v>13</v>
      </c>
      <c r="E63" s="10" t="s">
        <v>13</v>
      </c>
      <c r="F63" s="10" t="s">
        <v>13</v>
      </c>
      <c r="G63" s="10" t="s">
        <v>13</v>
      </c>
      <c r="H63" s="10" t="s">
        <v>13</v>
      </c>
      <c r="I63" s="10" t="s">
        <v>13</v>
      </c>
      <c r="J63" s="10" t="s">
        <v>13</v>
      </c>
      <c r="K63" s="10" t="s">
        <v>13</v>
      </c>
      <c r="L63" s="10" t="s">
        <v>13</v>
      </c>
      <c r="M63" s="10" t="s">
        <v>13</v>
      </c>
      <c r="N63" s="3"/>
      <c r="O63" s="3"/>
      <c r="P63" s="3"/>
      <c r="Q63" s="4"/>
    </row>
    <row r="64" spans="1:18" ht="18.600000000000001" thickBot="1">
      <c r="A64" s="27" t="s">
        <v>26</v>
      </c>
      <c r="B64" s="26" t="s">
        <v>25</v>
      </c>
      <c r="C64" s="25">
        <v>84</v>
      </c>
      <c r="D64" s="9" t="s">
        <v>13</v>
      </c>
      <c r="E64" s="9" t="s">
        <v>13</v>
      </c>
      <c r="F64" s="9" t="s">
        <v>13</v>
      </c>
      <c r="G64" s="9" t="s">
        <v>13</v>
      </c>
      <c r="H64" s="9" t="s">
        <v>13</v>
      </c>
      <c r="I64" s="9" t="s">
        <v>13</v>
      </c>
      <c r="J64" s="9" t="s">
        <v>13</v>
      </c>
      <c r="K64" s="9" t="s">
        <v>13</v>
      </c>
      <c r="L64" s="9" t="s">
        <v>13</v>
      </c>
      <c r="M64" s="9" t="s">
        <v>13</v>
      </c>
      <c r="N64" s="5"/>
      <c r="O64" s="5"/>
      <c r="P64" s="5"/>
      <c r="Q64" s="6"/>
    </row>
    <row r="65" spans="1:18">
      <c r="A65" s="42">
        <f>A56+1</f>
        <v>45846</v>
      </c>
      <c r="B65" s="41" t="s">
        <v>36</v>
      </c>
      <c r="C65" s="40" t="s">
        <v>35</v>
      </c>
      <c r="D65" s="39">
        <v>0.33333333333333331</v>
      </c>
      <c r="E65" s="39">
        <v>0.375</v>
      </c>
      <c r="F65" s="39">
        <v>0.41666666666666702</v>
      </c>
      <c r="G65" s="39">
        <v>0.45833333333333298</v>
      </c>
      <c r="H65" s="39">
        <v>0.5</v>
      </c>
      <c r="I65" s="39">
        <v>0.54166666666666696</v>
      </c>
      <c r="J65" s="39">
        <v>0.58333333333333304</v>
      </c>
      <c r="K65" s="39">
        <v>0.625</v>
      </c>
      <c r="L65" s="39">
        <v>0.66666666666666696</v>
      </c>
      <c r="M65" s="39">
        <v>0.70833333333333304</v>
      </c>
      <c r="N65" s="39">
        <v>0.75</v>
      </c>
      <c r="O65" s="39">
        <v>0.79166666666666696</v>
      </c>
      <c r="P65" s="39">
        <v>0.83333333333333304</v>
      </c>
      <c r="Q65" s="38">
        <v>0.875</v>
      </c>
      <c r="R65" s="30"/>
    </row>
    <row r="66" spans="1:18">
      <c r="A66" s="96" t="s">
        <v>34</v>
      </c>
      <c r="B66" s="29" t="s">
        <v>33</v>
      </c>
      <c r="C66" s="28">
        <v>276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4"/>
    </row>
    <row r="67" spans="1:18">
      <c r="A67" s="96"/>
      <c r="B67" s="29" t="s">
        <v>32</v>
      </c>
      <c r="C67" s="28">
        <v>76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4"/>
    </row>
    <row r="68" spans="1:18">
      <c r="A68" s="96"/>
      <c r="B68" s="29" t="s">
        <v>31</v>
      </c>
      <c r="C68" s="28">
        <v>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4"/>
    </row>
    <row r="69" spans="1:18">
      <c r="A69" s="96"/>
      <c r="B69" s="29" t="s">
        <v>30</v>
      </c>
      <c r="C69" s="28">
        <v>10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4"/>
    </row>
    <row r="70" spans="1:18">
      <c r="A70" s="96"/>
      <c r="B70" s="29" t="s">
        <v>29</v>
      </c>
      <c r="C70" s="28">
        <v>12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4"/>
    </row>
    <row r="71" spans="1:18">
      <c r="A71" s="96"/>
      <c r="B71" s="29" t="s">
        <v>28</v>
      </c>
      <c r="C71" s="28">
        <v>16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4"/>
    </row>
    <row r="72" spans="1:18">
      <c r="A72" s="96"/>
      <c r="B72" s="29" t="s">
        <v>27</v>
      </c>
      <c r="C72" s="28">
        <v>12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4"/>
    </row>
    <row r="73" spans="1:18" ht="18.600000000000001" thickBot="1">
      <c r="A73" s="27" t="s">
        <v>26</v>
      </c>
      <c r="B73" s="26" t="s">
        <v>25</v>
      </c>
      <c r="C73" s="25">
        <v>84</v>
      </c>
      <c r="D73" s="10" t="s">
        <v>12</v>
      </c>
      <c r="E73" s="10" t="s">
        <v>12</v>
      </c>
      <c r="F73" s="10" t="s">
        <v>12</v>
      </c>
      <c r="G73" s="10" t="s">
        <v>12</v>
      </c>
      <c r="H73" s="10"/>
      <c r="I73" s="10"/>
      <c r="J73" s="10"/>
      <c r="K73" s="10"/>
      <c r="L73" s="10"/>
      <c r="M73" s="10"/>
      <c r="N73" s="10"/>
      <c r="O73" s="10"/>
      <c r="P73" s="10"/>
      <c r="Q73" s="8"/>
    </row>
    <row r="74" spans="1:18">
      <c r="A74" s="42">
        <f>A65+1</f>
        <v>45847</v>
      </c>
      <c r="B74" s="34" t="s">
        <v>36</v>
      </c>
      <c r="C74" s="33" t="s">
        <v>35</v>
      </c>
      <c r="D74" s="32">
        <v>0.33333333333333331</v>
      </c>
      <c r="E74" s="32">
        <v>0.375</v>
      </c>
      <c r="F74" s="32">
        <v>0.41666666666666702</v>
      </c>
      <c r="G74" s="32">
        <v>0.45833333333333298</v>
      </c>
      <c r="H74" s="32">
        <v>0.5</v>
      </c>
      <c r="I74" s="32">
        <v>0.54166666666666696</v>
      </c>
      <c r="J74" s="32">
        <v>0.58333333333333304</v>
      </c>
      <c r="K74" s="32">
        <v>0.625</v>
      </c>
      <c r="L74" s="32">
        <v>0.66666666666666696</v>
      </c>
      <c r="M74" s="32">
        <v>0.70833333333333304</v>
      </c>
      <c r="N74" s="32">
        <v>0.75</v>
      </c>
      <c r="O74" s="32">
        <v>0.79166666666666696</v>
      </c>
      <c r="P74" s="32">
        <v>0.83333333333333304</v>
      </c>
      <c r="Q74" s="31">
        <v>0.875</v>
      </c>
      <c r="R74" s="30"/>
    </row>
    <row r="75" spans="1:18">
      <c r="A75" s="96" t="s">
        <v>34</v>
      </c>
      <c r="B75" s="29" t="s">
        <v>33</v>
      </c>
      <c r="C75" s="28">
        <v>276</v>
      </c>
      <c r="D75" s="3"/>
      <c r="E75" s="3"/>
      <c r="F75" s="10" t="s">
        <v>13</v>
      </c>
      <c r="G75" s="10" t="s">
        <v>13</v>
      </c>
      <c r="H75" s="10" t="s">
        <v>13</v>
      </c>
      <c r="I75" s="10" t="s">
        <v>13</v>
      </c>
      <c r="J75" s="10" t="s">
        <v>13</v>
      </c>
      <c r="K75" s="10" t="s">
        <v>13</v>
      </c>
      <c r="L75" s="10" t="s">
        <v>13</v>
      </c>
      <c r="M75" s="10" t="s">
        <v>13</v>
      </c>
      <c r="N75" s="10" t="s">
        <v>13</v>
      </c>
      <c r="O75" s="10" t="s">
        <v>13</v>
      </c>
      <c r="P75" s="10" t="s">
        <v>13</v>
      </c>
      <c r="Q75" s="12" t="s">
        <v>13</v>
      </c>
    </row>
    <row r="76" spans="1:18">
      <c r="A76" s="96"/>
      <c r="B76" s="29" t="s">
        <v>32</v>
      </c>
      <c r="C76" s="28">
        <v>76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</row>
    <row r="77" spans="1:18">
      <c r="A77" s="96"/>
      <c r="B77" s="29" t="s">
        <v>31</v>
      </c>
      <c r="C77" s="28">
        <v>8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</row>
    <row r="78" spans="1:18">
      <c r="A78" s="96"/>
      <c r="B78" s="29" t="s">
        <v>30</v>
      </c>
      <c r="C78" s="28">
        <v>10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</row>
    <row r="79" spans="1:18">
      <c r="A79" s="96"/>
      <c r="B79" s="29" t="s">
        <v>29</v>
      </c>
      <c r="C79" s="28">
        <v>12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  <row r="80" spans="1:18">
      <c r="A80" s="96"/>
      <c r="B80" s="29" t="s">
        <v>28</v>
      </c>
      <c r="C80" s="28">
        <v>16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</row>
    <row r="81" spans="1:18">
      <c r="A81" s="96"/>
      <c r="B81" s="29" t="s">
        <v>27</v>
      </c>
      <c r="C81" s="28">
        <v>12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</row>
    <row r="82" spans="1:18" ht="18.600000000000001" thickBot="1">
      <c r="A82" s="50" t="s">
        <v>26</v>
      </c>
      <c r="B82" s="37" t="s">
        <v>25</v>
      </c>
      <c r="C82" s="36">
        <v>84</v>
      </c>
      <c r="D82" s="7"/>
      <c r="E82" s="11"/>
      <c r="F82" s="11"/>
      <c r="G82" s="11"/>
      <c r="H82" s="11"/>
      <c r="I82" s="11"/>
      <c r="J82" s="11"/>
      <c r="K82" s="11"/>
      <c r="L82" s="11"/>
      <c r="M82" s="7"/>
      <c r="N82" s="7"/>
      <c r="O82" s="7"/>
      <c r="P82" s="7"/>
      <c r="Q82" s="8"/>
    </row>
    <row r="83" spans="1:18">
      <c r="A83" s="35">
        <f>A74+1</f>
        <v>45848</v>
      </c>
      <c r="B83" s="34" t="s">
        <v>36</v>
      </c>
      <c r="C83" s="33" t="s">
        <v>35</v>
      </c>
      <c r="D83" s="32">
        <v>0.33333333333333331</v>
      </c>
      <c r="E83" s="32">
        <v>0.375</v>
      </c>
      <c r="F83" s="32">
        <v>0.41666666666666702</v>
      </c>
      <c r="G83" s="32">
        <v>0.45833333333333298</v>
      </c>
      <c r="H83" s="32">
        <v>0.5</v>
      </c>
      <c r="I83" s="32">
        <v>0.54166666666666696</v>
      </c>
      <c r="J83" s="32">
        <v>0.58333333333333304</v>
      </c>
      <c r="K83" s="32">
        <v>0.625</v>
      </c>
      <c r="L83" s="32">
        <v>0.66666666666666696</v>
      </c>
      <c r="M83" s="32">
        <v>0.70833333333333304</v>
      </c>
      <c r="N83" s="32">
        <v>0.75</v>
      </c>
      <c r="O83" s="32">
        <v>0.79166666666666696</v>
      </c>
      <c r="P83" s="32">
        <v>0.83333333333333304</v>
      </c>
      <c r="Q83" s="31">
        <v>0.875</v>
      </c>
      <c r="R83" s="30"/>
    </row>
    <row r="84" spans="1:18">
      <c r="A84" s="96" t="s">
        <v>34</v>
      </c>
      <c r="B84" s="29" t="s">
        <v>33</v>
      </c>
      <c r="C84" s="28">
        <v>276</v>
      </c>
      <c r="D84" s="10" t="s">
        <v>13</v>
      </c>
      <c r="E84" s="10" t="s">
        <v>13</v>
      </c>
      <c r="F84" s="10" t="s">
        <v>13</v>
      </c>
      <c r="G84" s="10" t="s">
        <v>13</v>
      </c>
      <c r="H84" s="10" t="s">
        <v>13</v>
      </c>
      <c r="I84" s="10" t="s">
        <v>13</v>
      </c>
      <c r="J84" s="10" t="s">
        <v>13</v>
      </c>
      <c r="K84" s="10" t="s">
        <v>13</v>
      </c>
      <c r="L84" s="10" t="s">
        <v>13</v>
      </c>
      <c r="M84" s="10" t="s">
        <v>13</v>
      </c>
      <c r="N84" s="10" t="s">
        <v>13</v>
      </c>
      <c r="O84" s="10" t="s">
        <v>13</v>
      </c>
      <c r="P84" s="10" t="s">
        <v>13</v>
      </c>
      <c r="Q84" s="12" t="s">
        <v>13</v>
      </c>
    </row>
    <row r="85" spans="1:18">
      <c r="A85" s="96"/>
      <c r="B85" s="29" t="s">
        <v>32</v>
      </c>
      <c r="C85" s="28">
        <v>76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</row>
    <row r="86" spans="1:18">
      <c r="A86" s="96"/>
      <c r="B86" s="29" t="s">
        <v>31</v>
      </c>
      <c r="C86" s="28">
        <v>8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4"/>
    </row>
    <row r="87" spans="1:18">
      <c r="A87" s="96"/>
      <c r="B87" s="29" t="s">
        <v>30</v>
      </c>
      <c r="C87" s="28">
        <v>10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4"/>
    </row>
    <row r="88" spans="1:18">
      <c r="A88" s="96"/>
      <c r="B88" s="29" t="s">
        <v>29</v>
      </c>
      <c r="C88" s="28">
        <v>12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</row>
    <row r="89" spans="1:18">
      <c r="A89" s="96"/>
      <c r="B89" s="29" t="s">
        <v>28</v>
      </c>
      <c r="C89" s="28">
        <v>16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/>
    </row>
    <row r="90" spans="1:18">
      <c r="A90" s="96"/>
      <c r="B90" s="29" t="s">
        <v>27</v>
      </c>
      <c r="C90" s="28">
        <v>12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/>
    </row>
    <row r="91" spans="1:18" ht="18.600000000000001" thickBot="1">
      <c r="A91" s="27" t="s">
        <v>26</v>
      </c>
      <c r="B91" s="26" t="s">
        <v>25</v>
      </c>
      <c r="C91" s="25">
        <v>84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6"/>
    </row>
    <row r="92" spans="1:18">
      <c r="A92" s="42">
        <f>A83+1</f>
        <v>45849</v>
      </c>
      <c r="B92" s="34" t="s">
        <v>36</v>
      </c>
      <c r="C92" s="33" t="s">
        <v>35</v>
      </c>
      <c r="D92" s="32">
        <v>0.33333333333333331</v>
      </c>
      <c r="E92" s="32">
        <v>0.375</v>
      </c>
      <c r="F92" s="32">
        <v>0.41666666666666702</v>
      </c>
      <c r="G92" s="32">
        <v>0.45833333333333298</v>
      </c>
      <c r="H92" s="32">
        <v>0.5</v>
      </c>
      <c r="I92" s="32">
        <v>0.54166666666666696</v>
      </c>
      <c r="J92" s="32">
        <v>0.58333333333333304</v>
      </c>
      <c r="K92" s="32">
        <v>0.625</v>
      </c>
      <c r="L92" s="32">
        <v>0.66666666666666696</v>
      </c>
      <c r="M92" s="32">
        <v>0.70833333333333304</v>
      </c>
      <c r="N92" s="32">
        <v>0.75</v>
      </c>
      <c r="O92" s="32">
        <v>0.79166666666666696</v>
      </c>
      <c r="P92" s="32">
        <v>0.83333333333333304</v>
      </c>
      <c r="Q92" s="31">
        <v>0.875</v>
      </c>
      <c r="R92" s="30"/>
    </row>
    <row r="93" spans="1:18">
      <c r="A93" s="96" t="s">
        <v>34</v>
      </c>
      <c r="B93" s="29" t="s">
        <v>33</v>
      </c>
      <c r="C93" s="28">
        <v>276</v>
      </c>
      <c r="D93" s="10" t="s">
        <v>13</v>
      </c>
      <c r="E93" s="10" t="s">
        <v>13</v>
      </c>
      <c r="F93" s="10" t="s">
        <v>13</v>
      </c>
      <c r="G93" s="10" t="s">
        <v>13</v>
      </c>
      <c r="H93" s="10" t="s">
        <v>13</v>
      </c>
      <c r="I93" s="10" t="s">
        <v>13</v>
      </c>
      <c r="J93" s="10" t="s">
        <v>13</v>
      </c>
      <c r="K93" s="10" t="s">
        <v>13</v>
      </c>
      <c r="L93" s="10" t="s">
        <v>13</v>
      </c>
      <c r="M93" s="10"/>
      <c r="N93" s="10"/>
      <c r="O93" s="10"/>
      <c r="P93" s="10"/>
      <c r="Q93" s="4"/>
    </row>
    <row r="94" spans="1:18">
      <c r="A94" s="96"/>
      <c r="B94" s="29" t="s">
        <v>32</v>
      </c>
      <c r="C94" s="28">
        <v>76</v>
      </c>
      <c r="D94" s="3"/>
      <c r="E94" s="3"/>
      <c r="F94" s="3"/>
      <c r="G94" s="3"/>
      <c r="H94" s="3"/>
      <c r="I94" s="3"/>
      <c r="J94" s="3"/>
      <c r="K94" s="10"/>
      <c r="L94" s="10"/>
      <c r="M94" s="10"/>
      <c r="N94" s="10"/>
      <c r="O94" s="10"/>
      <c r="P94" s="10"/>
      <c r="Q94" s="4"/>
    </row>
    <row r="95" spans="1:18">
      <c r="A95" s="96"/>
      <c r="B95" s="29" t="s">
        <v>31</v>
      </c>
      <c r="C95" s="28">
        <v>8</v>
      </c>
      <c r="D95" s="3"/>
      <c r="E95" s="3"/>
      <c r="F95" s="3"/>
      <c r="G95" s="3"/>
      <c r="H95" s="3"/>
      <c r="I95" s="3"/>
      <c r="J95" s="3"/>
      <c r="K95" s="10"/>
      <c r="L95" s="10"/>
      <c r="M95" s="10"/>
      <c r="N95" s="10"/>
      <c r="O95" s="10"/>
      <c r="P95" s="10"/>
      <c r="Q95" s="4"/>
    </row>
    <row r="96" spans="1:18">
      <c r="A96" s="96"/>
      <c r="B96" s="29" t="s">
        <v>30</v>
      </c>
      <c r="C96" s="28">
        <v>10</v>
      </c>
      <c r="D96" s="3"/>
      <c r="E96" s="3"/>
      <c r="F96" s="3"/>
      <c r="G96" s="3"/>
      <c r="H96" s="3"/>
      <c r="I96" s="3"/>
      <c r="J96" s="3"/>
      <c r="K96" s="10"/>
      <c r="L96" s="10"/>
      <c r="M96" s="10"/>
      <c r="N96" s="10"/>
      <c r="O96" s="10"/>
      <c r="P96" s="10"/>
      <c r="Q96" s="4"/>
    </row>
    <row r="97" spans="1:18">
      <c r="A97" s="96"/>
      <c r="B97" s="29" t="s">
        <v>29</v>
      </c>
      <c r="C97" s="28">
        <v>12</v>
      </c>
      <c r="D97" s="3"/>
      <c r="E97" s="3"/>
      <c r="F97" s="3"/>
      <c r="G97" s="3"/>
      <c r="H97" s="3"/>
      <c r="I97" s="3"/>
      <c r="J97" s="3"/>
      <c r="K97" s="10"/>
      <c r="L97" s="10"/>
      <c r="M97" s="10"/>
      <c r="N97" s="10"/>
      <c r="O97" s="10"/>
      <c r="P97" s="10"/>
      <c r="Q97" s="4"/>
    </row>
    <row r="98" spans="1:18">
      <c r="A98" s="96"/>
      <c r="B98" s="29" t="s">
        <v>28</v>
      </c>
      <c r="C98" s="28">
        <v>16</v>
      </c>
      <c r="D98" s="3"/>
      <c r="E98" s="3"/>
      <c r="F98" s="3"/>
      <c r="G98" s="3"/>
      <c r="H98" s="3"/>
      <c r="I98" s="3"/>
      <c r="J98" s="3"/>
      <c r="K98" s="10"/>
      <c r="L98" s="10"/>
      <c r="M98" s="10"/>
      <c r="N98" s="10"/>
      <c r="O98" s="10"/>
      <c r="P98" s="10"/>
      <c r="Q98" s="4"/>
    </row>
    <row r="99" spans="1:18">
      <c r="A99" s="96"/>
      <c r="B99" s="29" t="s">
        <v>27</v>
      </c>
      <c r="C99" s="28">
        <v>12</v>
      </c>
      <c r="D99" s="3"/>
      <c r="E99" s="3"/>
      <c r="F99" s="3"/>
      <c r="G99" s="3"/>
      <c r="H99" s="3"/>
      <c r="I99" s="3"/>
      <c r="J99" s="3"/>
      <c r="K99" s="10"/>
      <c r="L99" s="10"/>
      <c r="M99" s="10"/>
      <c r="N99" s="10"/>
      <c r="O99" s="10"/>
      <c r="P99" s="10"/>
      <c r="Q99" s="4"/>
    </row>
    <row r="100" spans="1:18" ht="18.600000000000001" thickBot="1">
      <c r="A100" s="50" t="s">
        <v>26</v>
      </c>
      <c r="B100" s="37" t="s">
        <v>25</v>
      </c>
      <c r="C100" s="36">
        <v>84</v>
      </c>
      <c r="D100" s="7"/>
      <c r="E100" s="7"/>
      <c r="F100" s="7"/>
      <c r="G100" s="7"/>
      <c r="H100" s="7"/>
      <c r="I100" s="7"/>
      <c r="J100" s="7"/>
      <c r="K100" s="10"/>
      <c r="L100" s="10"/>
      <c r="M100" s="10"/>
      <c r="N100" s="10"/>
      <c r="O100" s="10"/>
      <c r="P100" s="10"/>
      <c r="Q100" s="8"/>
    </row>
    <row r="101" spans="1:18">
      <c r="A101" s="35">
        <f>A92+1</f>
        <v>45850</v>
      </c>
      <c r="B101" s="46" t="s">
        <v>36</v>
      </c>
      <c r="C101" s="45" t="s">
        <v>35</v>
      </c>
      <c r="D101" s="44">
        <v>0.33333333333333331</v>
      </c>
      <c r="E101" s="44">
        <v>0.375</v>
      </c>
      <c r="F101" s="44">
        <v>0.41666666666666702</v>
      </c>
      <c r="G101" s="44">
        <v>0.45833333333333298</v>
      </c>
      <c r="H101" s="44">
        <v>0.5</v>
      </c>
      <c r="I101" s="44">
        <v>0.54166666666666696</v>
      </c>
      <c r="J101" s="44">
        <v>0.58333333333333304</v>
      </c>
      <c r="K101" s="44">
        <v>0.625</v>
      </c>
      <c r="L101" s="44">
        <v>0.66666666666666696</v>
      </c>
      <c r="M101" s="44">
        <v>0.70833333333333304</v>
      </c>
      <c r="N101" s="44">
        <v>0.75</v>
      </c>
      <c r="O101" s="44">
        <v>0.79166666666666696</v>
      </c>
      <c r="P101" s="44">
        <v>0.83333333333333304</v>
      </c>
      <c r="Q101" s="43">
        <v>0.875</v>
      </c>
      <c r="R101" s="30"/>
    </row>
    <row r="102" spans="1:18">
      <c r="A102" s="96" t="s">
        <v>34</v>
      </c>
      <c r="B102" s="29" t="s">
        <v>33</v>
      </c>
      <c r="C102" s="28">
        <v>276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2"/>
    </row>
    <row r="103" spans="1:18">
      <c r="A103" s="96"/>
      <c r="B103" s="29" t="s">
        <v>32</v>
      </c>
      <c r="C103" s="28">
        <v>76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2"/>
    </row>
    <row r="104" spans="1:18">
      <c r="A104" s="96"/>
      <c r="B104" s="29" t="s">
        <v>31</v>
      </c>
      <c r="C104" s="28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2"/>
    </row>
    <row r="105" spans="1:18">
      <c r="A105" s="96"/>
      <c r="B105" s="29" t="s">
        <v>30</v>
      </c>
      <c r="C105" s="28">
        <v>10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2"/>
    </row>
    <row r="106" spans="1:18">
      <c r="A106" s="96"/>
      <c r="B106" s="29" t="s">
        <v>29</v>
      </c>
      <c r="C106" s="28">
        <v>12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2"/>
    </row>
    <row r="107" spans="1:18">
      <c r="A107" s="96"/>
      <c r="B107" s="29" t="s">
        <v>28</v>
      </c>
      <c r="C107" s="28">
        <v>16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2"/>
    </row>
    <row r="108" spans="1:18">
      <c r="A108" s="96"/>
      <c r="B108" s="29" t="s">
        <v>27</v>
      </c>
      <c r="C108" s="28">
        <v>12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2"/>
    </row>
    <row r="109" spans="1:18" ht="18.600000000000001" thickBot="1">
      <c r="A109" s="27" t="s">
        <v>26</v>
      </c>
      <c r="B109" s="26" t="s">
        <v>25</v>
      </c>
      <c r="C109" s="25">
        <v>84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3"/>
    </row>
    <row r="110" spans="1:18">
      <c r="A110" s="35">
        <f>A101+1</f>
        <v>45851</v>
      </c>
      <c r="B110" s="46" t="s">
        <v>36</v>
      </c>
      <c r="C110" s="45" t="s">
        <v>35</v>
      </c>
      <c r="D110" s="44">
        <v>0.33333333333333331</v>
      </c>
      <c r="E110" s="44">
        <v>0.375</v>
      </c>
      <c r="F110" s="44">
        <v>0.41666666666666702</v>
      </c>
      <c r="G110" s="44">
        <v>0.45833333333333298</v>
      </c>
      <c r="H110" s="44">
        <v>0.5</v>
      </c>
      <c r="I110" s="44">
        <v>0.54166666666666696</v>
      </c>
      <c r="J110" s="44">
        <v>0.58333333333333304</v>
      </c>
      <c r="K110" s="44">
        <v>0.625</v>
      </c>
      <c r="L110" s="44">
        <v>0.66666666666666696</v>
      </c>
      <c r="M110" s="44">
        <v>0.70833333333333304</v>
      </c>
      <c r="N110" s="44">
        <v>0.75</v>
      </c>
      <c r="O110" s="44">
        <v>0.79166666666666696</v>
      </c>
      <c r="P110" s="44">
        <v>0.83333333333333304</v>
      </c>
      <c r="Q110" s="43">
        <v>0.875</v>
      </c>
      <c r="R110" s="30"/>
    </row>
    <row r="111" spans="1:18">
      <c r="A111" s="96" t="s">
        <v>34</v>
      </c>
      <c r="B111" s="29" t="s">
        <v>33</v>
      </c>
      <c r="C111" s="28">
        <v>276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2"/>
    </row>
    <row r="112" spans="1:18">
      <c r="A112" s="96"/>
      <c r="B112" s="29" t="s">
        <v>32</v>
      </c>
      <c r="C112" s="28">
        <v>76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2"/>
    </row>
    <row r="113" spans="1:18">
      <c r="A113" s="96"/>
      <c r="B113" s="29" t="s">
        <v>31</v>
      </c>
      <c r="C113" s="28">
        <v>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2"/>
    </row>
    <row r="114" spans="1:18">
      <c r="A114" s="96"/>
      <c r="B114" s="29" t="s">
        <v>30</v>
      </c>
      <c r="C114" s="28">
        <v>10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2"/>
    </row>
    <row r="115" spans="1:18">
      <c r="A115" s="96"/>
      <c r="B115" s="29" t="s">
        <v>29</v>
      </c>
      <c r="C115" s="28">
        <v>12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2"/>
    </row>
    <row r="116" spans="1:18">
      <c r="A116" s="96"/>
      <c r="B116" s="29" t="s">
        <v>28</v>
      </c>
      <c r="C116" s="28">
        <v>16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2"/>
    </row>
    <row r="117" spans="1:18">
      <c r="A117" s="96"/>
      <c r="B117" s="29" t="s">
        <v>27</v>
      </c>
      <c r="C117" s="28">
        <v>12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2"/>
    </row>
    <row r="118" spans="1:18" ht="18.600000000000001" thickBot="1">
      <c r="A118" s="50" t="s">
        <v>26</v>
      </c>
      <c r="B118" s="37" t="s">
        <v>25</v>
      </c>
      <c r="C118" s="36">
        <v>84</v>
      </c>
      <c r="D118" s="9"/>
      <c r="E118" s="9"/>
      <c r="F118" s="9"/>
      <c r="G118" s="9"/>
      <c r="H118" s="9" t="s">
        <v>13</v>
      </c>
      <c r="I118" s="9" t="s">
        <v>13</v>
      </c>
      <c r="J118" s="9" t="s">
        <v>13</v>
      </c>
      <c r="K118" s="9"/>
      <c r="L118" s="9"/>
      <c r="M118" s="9"/>
      <c r="N118" s="9"/>
      <c r="O118" s="9"/>
      <c r="P118" s="9"/>
      <c r="Q118" s="13"/>
    </row>
    <row r="119" spans="1:18">
      <c r="A119" s="35">
        <f>A110+1</f>
        <v>45852</v>
      </c>
      <c r="B119" s="34" t="s">
        <v>36</v>
      </c>
      <c r="C119" s="33" t="s">
        <v>35</v>
      </c>
      <c r="D119" s="32">
        <v>0.33333333333333331</v>
      </c>
      <c r="E119" s="32">
        <v>0.375</v>
      </c>
      <c r="F119" s="32">
        <v>0.41666666666666702</v>
      </c>
      <c r="G119" s="32">
        <v>0.45833333333333298</v>
      </c>
      <c r="H119" s="32">
        <v>0.5</v>
      </c>
      <c r="I119" s="32">
        <v>0.54166666666666696</v>
      </c>
      <c r="J119" s="32">
        <v>0.58333333333333304</v>
      </c>
      <c r="K119" s="32">
        <v>0.625</v>
      </c>
      <c r="L119" s="32">
        <v>0.66666666666666696</v>
      </c>
      <c r="M119" s="32">
        <v>0.70833333333333304</v>
      </c>
      <c r="N119" s="32">
        <v>0.75</v>
      </c>
      <c r="O119" s="32">
        <v>0.79166666666666696</v>
      </c>
      <c r="P119" s="32">
        <v>0.83333333333333304</v>
      </c>
      <c r="Q119" s="31">
        <v>0.875</v>
      </c>
      <c r="R119" s="30"/>
    </row>
    <row r="120" spans="1:18">
      <c r="A120" s="96" t="s">
        <v>34</v>
      </c>
      <c r="B120" s="29" t="s">
        <v>33</v>
      </c>
      <c r="C120" s="28">
        <v>276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2"/>
    </row>
    <row r="121" spans="1:18">
      <c r="A121" s="96"/>
      <c r="B121" s="29" t="s">
        <v>32</v>
      </c>
      <c r="C121" s="28">
        <v>76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2"/>
    </row>
    <row r="122" spans="1:18">
      <c r="A122" s="96"/>
      <c r="B122" s="29" t="s">
        <v>31</v>
      </c>
      <c r="C122" s="28">
        <v>8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2"/>
    </row>
    <row r="123" spans="1:18">
      <c r="A123" s="96"/>
      <c r="B123" s="29" t="s">
        <v>30</v>
      </c>
      <c r="C123" s="28">
        <v>10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2"/>
    </row>
    <row r="124" spans="1:18">
      <c r="A124" s="96"/>
      <c r="B124" s="29" t="s">
        <v>29</v>
      </c>
      <c r="C124" s="28">
        <v>12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2"/>
    </row>
    <row r="125" spans="1:18">
      <c r="A125" s="96"/>
      <c r="B125" s="29" t="s">
        <v>28</v>
      </c>
      <c r="C125" s="28">
        <v>16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2"/>
    </row>
    <row r="126" spans="1:18">
      <c r="A126" s="96"/>
      <c r="B126" s="29" t="s">
        <v>27</v>
      </c>
      <c r="C126" s="28">
        <v>12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2"/>
    </row>
    <row r="127" spans="1:18" ht="18.600000000000001" thickBot="1">
      <c r="A127" s="27" t="s">
        <v>26</v>
      </c>
      <c r="B127" s="26" t="s">
        <v>25</v>
      </c>
      <c r="C127" s="25">
        <v>84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3"/>
    </row>
    <row r="128" spans="1:18">
      <c r="A128" s="35">
        <f>A119+1</f>
        <v>45853</v>
      </c>
      <c r="B128" s="34" t="s">
        <v>36</v>
      </c>
      <c r="C128" s="33" t="s">
        <v>35</v>
      </c>
      <c r="D128" s="32">
        <v>0.33333333333333331</v>
      </c>
      <c r="E128" s="32">
        <v>0.375</v>
      </c>
      <c r="F128" s="32">
        <v>0.41666666666666702</v>
      </c>
      <c r="G128" s="32">
        <v>0.45833333333333298</v>
      </c>
      <c r="H128" s="32">
        <v>0.5</v>
      </c>
      <c r="I128" s="32">
        <v>0.54166666666666696</v>
      </c>
      <c r="J128" s="32">
        <v>0.58333333333333304</v>
      </c>
      <c r="K128" s="32">
        <v>0.625</v>
      </c>
      <c r="L128" s="32">
        <v>0.66666666666666696</v>
      </c>
      <c r="M128" s="32">
        <v>0.70833333333333304</v>
      </c>
      <c r="N128" s="32">
        <v>0.75</v>
      </c>
      <c r="O128" s="32">
        <v>0.79166666666666696</v>
      </c>
      <c r="P128" s="32">
        <v>0.83333333333333304</v>
      </c>
      <c r="Q128" s="31">
        <v>0.875</v>
      </c>
      <c r="R128" s="30"/>
    </row>
    <row r="129" spans="1:18">
      <c r="A129" s="96" t="s">
        <v>34</v>
      </c>
      <c r="B129" s="29" t="s">
        <v>33</v>
      </c>
      <c r="C129" s="28">
        <v>276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2"/>
    </row>
    <row r="130" spans="1:18">
      <c r="A130" s="96"/>
      <c r="B130" s="29" t="s">
        <v>32</v>
      </c>
      <c r="C130" s="28">
        <v>76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2"/>
    </row>
    <row r="131" spans="1:18">
      <c r="A131" s="96"/>
      <c r="B131" s="29" t="s">
        <v>31</v>
      </c>
      <c r="C131" s="28">
        <v>8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2"/>
    </row>
    <row r="132" spans="1:18">
      <c r="A132" s="96"/>
      <c r="B132" s="29" t="s">
        <v>30</v>
      </c>
      <c r="C132" s="28">
        <v>10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2"/>
    </row>
    <row r="133" spans="1:18">
      <c r="A133" s="96"/>
      <c r="B133" s="29" t="s">
        <v>29</v>
      </c>
      <c r="C133" s="28">
        <v>12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2"/>
    </row>
    <row r="134" spans="1:18">
      <c r="A134" s="96"/>
      <c r="B134" s="29" t="s">
        <v>28</v>
      </c>
      <c r="C134" s="28">
        <v>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2"/>
    </row>
    <row r="135" spans="1:18">
      <c r="A135" s="96"/>
      <c r="B135" s="29" t="s">
        <v>27</v>
      </c>
      <c r="C135" s="28">
        <v>12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2"/>
    </row>
    <row r="136" spans="1:18" ht="18.600000000000001" thickBot="1">
      <c r="A136" s="48" t="s">
        <v>26</v>
      </c>
      <c r="B136" s="37" t="s">
        <v>25</v>
      </c>
      <c r="C136" s="36">
        <v>84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3"/>
    </row>
    <row r="137" spans="1:18">
      <c r="A137" s="35">
        <f>A128+1</f>
        <v>45854</v>
      </c>
      <c r="B137" s="34" t="s">
        <v>36</v>
      </c>
      <c r="C137" s="33" t="s">
        <v>35</v>
      </c>
      <c r="D137" s="32">
        <v>0.33333333333333331</v>
      </c>
      <c r="E137" s="32">
        <v>0.375</v>
      </c>
      <c r="F137" s="32">
        <v>0.41666666666666702</v>
      </c>
      <c r="G137" s="32">
        <v>0.45833333333333298</v>
      </c>
      <c r="H137" s="32">
        <v>0.5</v>
      </c>
      <c r="I137" s="32">
        <v>0.54166666666666696</v>
      </c>
      <c r="J137" s="32">
        <v>0.58333333333333304</v>
      </c>
      <c r="K137" s="32">
        <v>0.625</v>
      </c>
      <c r="L137" s="32">
        <v>0.66666666666666696</v>
      </c>
      <c r="M137" s="32">
        <v>0.70833333333333304</v>
      </c>
      <c r="N137" s="32">
        <v>0.75</v>
      </c>
      <c r="O137" s="32">
        <v>0.79166666666666696</v>
      </c>
      <c r="P137" s="32">
        <v>0.83333333333333304</v>
      </c>
      <c r="Q137" s="31">
        <v>0.875</v>
      </c>
      <c r="R137" s="30"/>
    </row>
    <row r="138" spans="1:18">
      <c r="A138" s="96" t="s">
        <v>34</v>
      </c>
      <c r="B138" s="29" t="s">
        <v>33</v>
      </c>
      <c r="C138" s="28">
        <v>276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4"/>
    </row>
    <row r="139" spans="1:18">
      <c r="A139" s="96"/>
      <c r="B139" s="29" t="s">
        <v>32</v>
      </c>
      <c r="C139" s="28">
        <v>76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4"/>
    </row>
    <row r="140" spans="1:18">
      <c r="A140" s="96"/>
      <c r="B140" s="29" t="s">
        <v>31</v>
      </c>
      <c r="C140" s="28">
        <v>8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4"/>
    </row>
    <row r="141" spans="1:18">
      <c r="A141" s="96"/>
      <c r="B141" s="29" t="s">
        <v>30</v>
      </c>
      <c r="C141" s="28">
        <v>10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4"/>
    </row>
    <row r="142" spans="1:18">
      <c r="A142" s="96"/>
      <c r="B142" s="29" t="s">
        <v>29</v>
      </c>
      <c r="C142" s="28">
        <v>12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4"/>
    </row>
    <row r="143" spans="1:18">
      <c r="A143" s="96"/>
      <c r="B143" s="29" t="s">
        <v>28</v>
      </c>
      <c r="C143" s="28">
        <v>16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4"/>
    </row>
    <row r="144" spans="1:18">
      <c r="A144" s="96"/>
      <c r="B144" s="29" t="s">
        <v>27</v>
      </c>
      <c r="C144" s="28">
        <v>12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4"/>
    </row>
    <row r="145" spans="1:18" ht="18.600000000000001" thickBot="1">
      <c r="A145" s="27" t="s">
        <v>26</v>
      </c>
      <c r="B145" s="26" t="s">
        <v>25</v>
      </c>
      <c r="C145" s="25">
        <v>84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6"/>
    </row>
    <row r="146" spans="1:18">
      <c r="A146" s="35">
        <f>A137+1</f>
        <v>45855</v>
      </c>
      <c r="B146" s="34" t="s">
        <v>36</v>
      </c>
      <c r="C146" s="33" t="s">
        <v>35</v>
      </c>
      <c r="D146" s="32">
        <v>0.33333333333333331</v>
      </c>
      <c r="E146" s="32">
        <v>0.375</v>
      </c>
      <c r="F146" s="32">
        <v>0.41666666666666702</v>
      </c>
      <c r="G146" s="32">
        <v>0.45833333333333298</v>
      </c>
      <c r="H146" s="32">
        <v>0.5</v>
      </c>
      <c r="I146" s="32">
        <v>0.54166666666666696</v>
      </c>
      <c r="J146" s="32">
        <v>0.58333333333333304</v>
      </c>
      <c r="K146" s="32">
        <v>0.625</v>
      </c>
      <c r="L146" s="32">
        <v>0.66666666666666696</v>
      </c>
      <c r="M146" s="32">
        <v>0.70833333333333304</v>
      </c>
      <c r="N146" s="32">
        <v>0.75</v>
      </c>
      <c r="O146" s="32">
        <v>0.79166666666666696</v>
      </c>
      <c r="P146" s="32">
        <v>0.83333333333333304</v>
      </c>
      <c r="Q146" s="31">
        <v>0.875</v>
      </c>
      <c r="R146" s="30"/>
    </row>
    <row r="147" spans="1:18">
      <c r="A147" s="96" t="s">
        <v>34</v>
      </c>
      <c r="B147" s="29" t="s">
        <v>33</v>
      </c>
      <c r="C147" s="28">
        <v>276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4"/>
    </row>
    <row r="148" spans="1:18">
      <c r="A148" s="96"/>
      <c r="B148" s="29" t="s">
        <v>32</v>
      </c>
      <c r="C148" s="28">
        <v>76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4"/>
    </row>
    <row r="149" spans="1:18">
      <c r="A149" s="96"/>
      <c r="B149" s="29" t="s">
        <v>31</v>
      </c>
      <c r="C149" s="28">
        <v>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4"/>
    </row>
    <row r="150" spans="1:18">
      <c r="A150" s="96"/>
      <c r="B150" s="29" t="s">
        <v>30</v>
      </c>
      <c r="C150" s="28">
        <v>10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4"/>
    </row>
    <row r="151" spans="1:18">
      <c r="A151" s="96"/>
      <c r="B151" s="29" t="s">
        <v>29</v>
      </c>
      <c r="C151" s="28">
        <v>12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4"/>
    </row>
    <row r="152" spans="1:18">
      <c r="A152" s="96"/>
      <c r="B152" s="29" t="s">
        <v>28</v>
      </c>
      <c r="C152" s="28">
        <v>16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4"/>
    </row>
    <row r="153" spans="1:18">
      <c r="A153" s="96"/>
      <c r="B153" s="29" t="s">
        <v>27</v>
      </c>
      <c r="C153" s="28">
        <v>12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4"/>
    </row>
    <row r="154" spans="1:18" ht="18.600000000000001" thickBot="1">
      <c r="A154" s="50" t="s">
        <v>26</v>
      </c>
      <c r="B154" s="37" t="s">
        <v>25</v>
      </c>
      <c r="C154" s="36">
        <v>84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8"/>
    </row>
    <row r="155" spans="1:18">
      <c r="A155" s="35">
        <f>A146+1</f>
        <v>45856</v>
      </c>
      <c r="B155" s="34" t="s">
        <v>36</v>
      </c>
      <c r="C155" s="33" t="s">
        <v>35</v>
      </c>
      <c r="D155" s="32">
        <v>0.33333333333333331</v>
      </c>
      <c r="E155" s="32">
        <v>0.375</v>
      </c>
      <c r="F155" s="32">
        <v>0.41666666666666702</v>
      </c>
      <c r="G155" s="32">
        <v>0.45833333333333298</v>
      </c>
      <c r="H155" s="32">
        <v>0.5</v>
      </c>
      <c r="I155" s="32">
        <v>0.54166666666666696</v>
      </c>
      <c r="J155" s="32">
        <v>0.58333333333333304</v>
      </c>
      <c r="K155" s="32">
        <v>0.625</v>
      </c>
      <c r="L155" s="32">
        <v>0.66666666666666696</v>
      </c>
      <c r="M155" s="32">
        <v>0.70833333333333304</v>
      </c>
      <c r="N155" s="32">
        <v>0.75</v>
      </c>
      <c r="O155" s="32">
        <v>0.79166666666666696</v>
      </c>
      <c r="P155" s="32">
        <v>0.83333333333333304</v>
      </c>
      <c r="Q155" s="31">
        <v>0.875</v>
      </c>
      <c r="R155" s="30"/>
    </row>
    <row r="156" spans="1:18">
      <c r="A156" s="96" t="s">
        <v>34</v>
      </c>
      <c r="B156" s="29" t="s">
        <v>33</v>
      </c>
      <c r="C156" s="28">
        <v>276</v>
      </c>
      <c r="D156" s="3"/>
      <c r="E156" s="3"/>
      <c r="F156" s="10" t="s">
        <v>13</v>
      </c>
      <c r="G156" s="10" t="s">
        <v>13</v>
      </c>
      <c r="H156" s="10" t="s">
        <v>13</v>
      </c>
      <c r="I156" s="10" t="s">
        <v>13</v>
      </c>
      <c r="J156" s="3"/>
      <c r="K156" s="3"/>
      <c r="L156" s="3"/>
      <c r="M156" s="3"/>
      <c r="N156" s="3"/>
      <c r="O156" s="3"/>
      <c r="P156" s="3"/>
      <c r="Q156" s="4"/>
    </row>
    <row r="157" spans="1:18">
      <c r="A157" s="96"/>
      <c r="B157" s="29" t="s">
        <v>32</v>
      </c>
      <c r="C157" s="28">
        <v>76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4"/>
    </row>
    <row r="158" spans="1:18">
      <c r="A158" s="96"/>
      <c r="B158" s="29" t="s">
        <v>31</v>
      </c>
      <c r="C158" s="28">
        <v>8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4"/>
    </row>
    <row r="159" spans="1:18">
      <c r="A159" s="96"/>
      <c r="B159" s="29" t="s">
        <v>30</v>
      </c>
      <c r="C159" s="28">
        <v>10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4"/>
    </row>
    <row r="160" spans="1:18">
      <c r="A160" s="96"/>
      <c r="B160" s="29" t="s">
        <v>29</v>
      </c>
      <c r="C160" s="28">
        <v>12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4"/>
    </row>
    <row r="161" spans="1:18">
      <c r="A161" s="96"/>
      <c r="B161" s="29" t="s">
        <v>28</v>
      </c>
      <c r="C161" s="28">
        <v>16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4"/>
    </row>
    <row r="162" spans="1:18">
      <c r="A162" s="96"/>
      <c r="B162" s="29" t="s">
        <v>27</v>
      </c>
      <c r="C162" s="28">
        <v>12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4"/>
    </row>
    <row r="163" spans="1:18" ht="18.600000000000001" thickBot="1">
      <c r="A163" s="27" t="s">
        <v>26</v>
      </c>
      <c r="B163" s="26" t="s">
        <v>25</v>
      </c>
      <c r="C163" s="25">
        <v>84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6"/>
    </row>
    <row r="164" spans="1:18">
      <c r="A164" s="42">
        <f>A155+1</f>
        <v>45857</v>
      </c>
      <c r="B164" s="46" t="s">
        <v>36</v>
      </c>
      <c r="C164" s="45" t="s">
        <v>35</v>
      </c>
      <c r="D164" s="44">
        <v>0.33333333333333331</v>
      </c>
      <c r="E164" s="44">
        <v>0.375</v>
      </c>
      <c r="F164" s="44">
        <v>0.41666666666666702</v>
      </c>
      <c r="G164" s="44">
        <v>0.45833333333333298</v>
      </c>
      <c r="H164" s="44">
        <v>0.5</v>
      </c>
      <c r="I164" s="44">
        <v>0.54166666666666696</v>
      </c>
      <c r="J164" s="44">
        <v>0.58333333333333304</v>
      </c>
      <c r="K164" s="44">
        <v>0.625</v>
      </c>
      <c r="L164" s="44">
        <v>0.66666666666666696</v>
      </c>
      <c r="M164" s="44">
        <v>0.70833333333333304</v>
      </c>
      <c r="N164" s="44">
        <v>0.75</v>
      </c>
      <c r="O164" s="44">
        <v>0.79166666666666696</v>
      </c>
      <c r="P164" s="44">
        <v>0.83333333333333304</v>
      </c>
      <c r="Q164" s="43">
        <v>0.875</v>
      </c>
      <c r="R164" s="30"/>
    </row>
    <row r="165" spans="1:18">
      <c r="A165" s="96" t="s">
        <v>34</v>
      </c>
      <c r="B165" s="29" t="s">
        <v>33</v>
      </c>
      <c r="C165" s="28">
        <v>276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2"/>
    </row>
    <row r="166" spans="1:18">
      <c r="A166" s="96"/>
      <c r="B166" s="29" t="s">
        <v>32</v>
      </c>
      <c r="C166" s="28">
        <v>76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2"/>
    </row>
    <row r="167" spans="1:18">
      <c r="A167" s="96"/>
      <c r="B167" s="29" t="s">
        <v>31</v>
      </c>
      <c r="C167" s="28">
        <v>8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2"/>
    </row>
    <row r="168" spans="1:18">
      <c r="A168" s="96"/>
      <c r="B168" s="29" t="s">
        <v>30</v>
      </c>
      <c r="C168" s="28">
        <v>10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2"/>
    </row>
    <row r="169" spans="1:18">
      <c r="A169" s="96"/>
      <c r="B169" s="29" t="s">
        <v>29</v>
      </c>
      <c r="C169" s="28">
        <v>12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2"/>
    </row>
    <row r="170" spans="1:18">
      <c r="A170" s="96"/>
      <c r="B170" s="29" t="s">
        <v>28</v>
      </c>
      <c r="C170" s="28">
        <v>16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2"/>
    </row>
    <row r="171" spans="1:18">
      <c r="A171" s="96"/>
      <c r="B171" s="29" t="s">
        <v>27</v>
      </c>
      <c r="C171" s="28">
        <v>12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2"/>
    </row>
    <row r="172" spans="1:18" ht="18.600000000000001" thickBot="1">
      <c r="A172" s="50" t="s">
        <v>26</v>
      </c>
      <c r="B172" s="37" t="s">
        <v>25</v>
      </c>
      <c r="C172" s="36">
        <v>84</v>
      </c>
      <c r="D172" s="7"/>
      <c r="E172" s="7"/>
      <c r="F172" s="7"/>
      <c r="G172" s="7"/>
      <c r="H172" s="7"/>
      <c r="I172" s="7"/>
      <c r="J172" s="11" t="s">
        <v>13</v>
      </c>
      <c r="K172" s="11" t="s">
        <v>13</v>
      </c>
      <c r="L172" s="11" t="s">
        <v>13</v>
      </c>
      <c r="M172" s="7"/>
      <c r="N172" s="7"/>
      <c r="O172" s="7"/>
      <c r="P172" s="7"/>
      <c r="Q172" s="8"/>
    </row>
    <row r="173" spans="1:18">
      <c r="A173" s="35">
        <f>A164+1</f>
        <v>45858</v>
      </c>
      <c r="B173" s="46" t="s">
        <v>36</v>
      </c>
      <c r="C173" s="45" t="s">
        <v>35</v>
      </c>
      <c r="D173" s="44">
        <v>0.33333333333333331</v>
      </c>
      <c r="E173" s="44">
        <v>0.375</v>
      </c>
      <c r="F173" s="44">
        <v>0.41666666666666702</v>
      </c>
      <c r="G173" s="44">
        <v>0.45833333333333298</v>
      </c>
      <c r="H173" s="44">
        <v>0.5</v>
      </c>
      <c r="I173" s="44">
        <v>0.54166666666666696</v>
      </c>
      <c r="J173" s="44">
        <v>0.58333333333333304</v>
      </c>
      <c r="K173" s="44">
        <v>0.625</v>
      </c>
      <c r="L173" s="44">
        <v>0.66666666666666696</v>
      </c>
      <c r="M173" s="44">
        <v>0.70833333333333304</v>
      </c>
      <c r="N173" s="44">
        <v>0.75</v>
      </c>
      <c r="O173" s="44">
        <v>0.79166666666666696</v>
      </c>
      <c r="P173" s="44">
        <v>0.83333333333333304</v>
      </c>
      <c r="Q173" s="43">
        <v>0.875</v>
      </c>
      <c r="R173" s="30"/>
    </row>
    <row r="174" spans="1:18">
      <c r="A174" s="96" t="s">
        <v>34</v>
      </c>
      <c r="B174" s="29" t="s">
        <v>33</v>
      </c>
      <c r="C174" s="28">
        <v>276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2"/>
    </row>
    <row r="175" spans="1:18">
      <c r="A175" s="96"/>
      <c r="B175" s="29" t="s">
        <v>32</v>
      </c>
      <c r="C175" s="28">
        <v>76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2"/>
    </row>
    <row r="176" spans="1:18">
      <c r="A176" s="96"/>
      <c r="B176" s="29" t="s">
        <v>31</v>
      </c>
      <c r="C176" s="28">
        <v>8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2"/>
    </row>
    <row r="177" spans="1:18">
      <c r="A177" s="96"/>
      <c r="B177" s="29" t="s">
        <v>30</v>
      </c>
      <c r="C177" s="28">
        <v>10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2"/>
    </row>
    <row r="178" spans="1:18">
      <c r="A178" s="96"/>
      <c r="B178" s="29" t="s">
        <v>29</v>
      </c>
      <c r="C178" s="28">
        <v>12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2"/>
    </row>
    <row r="179" spans="1:18">
      <c r="A179" s="96"/>
      <c r="B179" s="29" t="s">
        <v>28</v>
      </c>
      <c r="C179" s="28">
        <v>16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2"/>
    </row>
    <row r="180" spans="1:18">
      <c r="A180" s="96"/>
      <c r="B180" s="29" t="s">
        <v>27</v>
      </c>
      <c r="C180" s="28">
        <v>12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2"/>
    </row>
    <row r="181" spans="1:18" ht="18.600000000000001" thickBot="1">
      <c r="A181" s="27" t="s">
        <v>26</v>
      </c>
      <c r="B181" s="26" t="s">
        <v>25</v>
      </c>
      <c r="C181" s="25">
        <v>84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6"/>
    </row>
    <row r="182" spans="1:18">
      <c r="A182" s="86">
        <f>A173+1</f>
        <v>45859</v>
      </c>
      <c r="B182" s="46" t="s">
        <v>36</v>
      </c>
      <c r="C182" s="45" t="s">
        <v>35</v>
      </c>
      <c r="D182" s="44">
        <v>0.33333333333333331</v>
      </c>
      <c r="E182" s="44">
        <v>0.375</v>
      </c>
      <c r="F182" s="44">
        <v>0.41666666666666702</v>
      </c>
      <c r="G182" s="44">
        <v>0.45833333333333298</v>
      </c>
      <c r="H182" s="44">
        <v>0.5</v>
      </c>
      <c r="I182" s="44">
        <v>0.54166666666666696</v>
      </c>
      <c r="J182" s="44">
        <v>0.58333333333333304</v>
      </c>
      <c r="K182" s="44">
        <v>0.625</v>
      </c>
      <c r="L182" s="44">
        <v>0.66666666666666696</v>
      </c>
      <c r="M182" s="44">
        <v>0.70833333333333304</v>
      </c>
      <c r="N182" s="44">
        <v>0.75</v>
      </c>
      <c r="O182" s="44">
        <v>0.79166666666666696</v>
      </c>
      <c r="P182" s="44">
        <v>0.83333333333333304</v>
      </c>
      <c r="Q182" s="43">
        <v>0.875</v>
      </c>
      <c r="R182" s="30"/>
    </row>
    <row r="183" spans="1:18">
      <c r="A183" s="96" t="s">
        <v>34</v>
      </c>
      <c r="B183" s="29" t="s">
        <v>33</v>
      </c>
      <c r="C183" s="28">
        <v>276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2"/>
    </row>
    <row r="184" spans="1:18">
      <c r="A184" s="96"/>
      <c r="B184" s="29" t="s">
        <v>32</v>
      </c>
      <c r="C184" s="28">
        <v>76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2"/>
    </row>
    <row r="185" spans="1:18">
      <c r="A185" s="96"/>
      <c r="B185" s="29" t="s">
        <v>31</v>
      </c>
      <c r="C185" s="28">
        <v>8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2"/>
    </row>
    <row r="186" spans="1:18">
      <c r="A186" s="96"/>
      <c r="B186" s="29" t="s">
        <v>30</v>
      </c>
      <c r="C186" s="28">
        <v>10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2"/>
    </row>
    <row r="187" spans="1:18">
      <c r="A187" s="96"/>
      <c r="B187" s="29" t="s">
        <v>29</v>
      </c>
      <c r="C187" s="28">
        <v>12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2"/>
    </row>
    <row r="188" spans="1:18">
      <c r="A188" s="96"/>
      <c r="B188" s="29" t="s">
        <v>28</v>
      </c>
      <c r="C188" s="28">
        <v>16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2"/>
    </row>
    <row r="189" spans="1:18">
      <c r="A189" s="96"/>
      <c r="B189" s="29" t="s">
        <v>27</v>
      </c>
      <c r="C189" s="28">
        <v>12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2"/>
    </row>
    <row r="190" spans="1:18" ht="18.600000000000001" thickBot="1">
      <c r="A190" s="27" t="s">
        <v>26</v>
      </c>
      <c r="B190" s="37" t="s">
        <v>25</v>
      </c>
      <c r="C190" s="36">
        <v>84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12"/>
    </row>
    <row r="191" spans="1:18">
      <c r="A191" s="42">
        <f>A182+1</f>
        <v>45860</v>
      </c>
      <c r="B191" s="34" t="s">
        <v>36</v>
      </c>
      <c r="C191" s="33" t="s">
        <v>35</v>
      </c>
      <c r="D191" s="32">
        <v>0.33333333333333331</v>
      </c>
      <c r="E191" s="32">
        <v>0.375</v>
      </c>
      <c r="F191" s="32">
        <v>0.41666666666666702</v>
      </c>
      <c r="G191" s="32">
        <v>0.45833333333333298</v>
      </c>
      <c r="H191" s="32">
        <v>0.5</v>
      </c>
      <c r="I191" s="32">
        <v>0.54166666666666696</v>
      </c>
      <c r="J191" s="32">
        <v>0.58333333333333304</v>
      </c>
      <c r="K191" s="32">
        <v>0.625</v>
      </c>
      <c r="L191" s="32">
        <v>0.66666666666666696</v>
      </c>
      <c r="M191" s="32">
        <v>0.70833333333333304</v>
      </c>
      <c r="N191" s="32">
        <v>0.75</v>
      </c>
      <c r="O191" s="32">
        <v>0.79166666666666696</v>
      </c>
      <c r="P191" s="32">
        <v>0.83333333333333304</v>
      </c>
      <c r="Q191" s="31">
        <v>0.875</v>
      </c>
      <c r="R191" s="30"/>
    </row>
    <row r="192" spans="1:18">
      <c r="A192" s="96" t="s">
        <v>34</v>
      </c>
      <c r="B192" s="29" t="s">
        <v>33</v>
      </c>
      <c r="C192" s="28">
        <v>276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2"/>
    </row>
    <row r="193" spans="1:18">
      <c r="A193" s="96"/>
      <c r="B193" s="29" t="s">
        <v>32</v>
      </c>
      <c r="C193" s="28">
        <v>76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2"/>
    </row>
    <row r="194" spans="1:18">
      <c r="A194" s="96"/>
      <c r="B194" s="29" t="s">
        <v>31</v>
      </c>
      <c r="C194" s="28">
        <v>8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2"/>
    </row>
    <row r="195" spans="1:18">
      <c r="A195" s="96"/>
      <c r="B195" s="29" t="s">
        <v>30</v>
      </c>
      <c r="C195" s="28">
        <v>10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2"/>
    </row>
    <row r="196" spans="1:18">
      <c r="A196" s="96"/>
      <c r="B196" s="29" t="s">
        <v>29</v>
      </c>
      <c r="C196" s="28">
        <v>12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2"/>
    </row>
    <row r="197" spans="1:18">
      <c r="A197" s="96"/>
      <c r="B197" s="29" t="s">
        <v>28</v>
      </c>
      <c r="C197" s="28">
        <v>16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2"/>
    </row>
    <row r="198" spans="1:18">
      <c r="A198" s="96"/>
      <c r="B198" s="29" t="s">
        <v>27</v>
      </c>
      <c r="C198" s="28">
        <v>12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2"/>
    </row>
    <row r="199" spans="1:18" ht="18.600000000000001" thickBot="1">
      <c r="A199" s="27" t="s">
        <v>26</v>
      </c>
      <c r="B199" s="26" t="s">
        <v>25</v>
      </c>
      <c r="C199" s="25">
        <v>84</v>
      </c>
      <c r="D199" s="5"/>
      <c r="E199" s="9"/>
      <c r="F199" s="9"/>
      <c r="G199" s="9"/>
      <c r="H199" s="9"/>
      <c r="I199" s="9"/>
      <c r="J199" s="9"/>
      <c r="K199" s="9"/>
      <c r="L199" s="9"/>
      <c r="M199" s="5"/>
      <c r="N199" s="5"/>
      <c r="O199" s="5"/>
      <c r="P199" s="5"/>
      <c r="Q199" s="12"/>
    </row>
    <row r="200" spans="1:18">
      <c r="A200" s="42">
        <f>A191+1</f>
        <v>45861</v>
      </c>
      <c r="B200" s="34" t="s">
        <v>36</v>
      </c>
      <c r="C200" s="33" t="s">
        <v>35</v>
      </c>
      <c r="D200" s="32">
        <v>0.33333333333333331</v>
      </c>
      <c r="E200" s="32">
        <v>0.375</v>
      </c>
      <c r="F200" s="32">
        <v>0.41666666666666702</v>
      </c>
      <c r="G200" s="32">
        <v>0.45833333333333298</v>
      </c>
      <c r="H200" s="32">
        <v>0.5</v>
      </c>
      <c r="I200" s="32">
        <v>0.54166666666666696</v>
      </c>
      <c r="J200" s="32">
        <v>0.58333333333333304</v>
      </c>
      <c r="K200" s="32">
        <v>0.625</v>
      </c>
      <c r="L200" s="32">
        <v>0.66666666666666696</v>
      </c>
      <c r="M200" s="32">
        <v>0.70833333333333304</v>
      </c>
      <c r="N200" s="32">
        <v>0.75</v>
      </c>
      <c r="O200" s="32">
        <v>0.79166666666666696</v>
      </c>
      <c r="P200" s="32">
        <v>0.83333333333333304</v>
      </c>
      <c r="Q200" s="31">
        <v>0.875</v>
      </c>
      <c r="R200" s="30"/>
    </row>
    <row r="201" spans="1:18">
      <c r="A201" s="96" t="s">
        <v>34</v>
      </c>
      <c r="B201" s="29" t="s">
        <v>33</v>
      </c>
      <c r="C201" s="28">
        <v>276</v>
      </c>
      <c r="D201" s="10" t="s">
        <v>12</v>
      </c>
      <c r="E201" s="10" t="s">
        <v>12</v>
      </c>
      <c r="F201" s="10" t="s">
        <v>12</v>
      </c>
      <c r="G201" s="10" t="s">
        <v>12</v>
      </c>
      <c r="H201" s="10" t="s">
        <v>12</v>
      </c>
      <c r="I201" s="10" t="s">
        <v>12</v>
      </c>
      <c r="J201" s="10" t="s">
        <v>12</v>
      </c>
      <c r="K201" s="10" t="s">
        <v>12</v>
      </c>
      <c r="L201" s="10" t="s">
        <v>12</v>
      </c>
      <c r="M201" s="10" t="s">
        <v>12</v>
      </c>
      <c r="N201" s="10" t="s">
        <v>12</v>
      </c>
      <c r="O201" s="10" t="s">
        <v>12</v>
      </c>
      <c r="P201" s="10" t="s">
        <v>12</v>
      </c>
      <c r="Q201" s="12" t="s">
        <v>12</v>
      </c>
    </row>
    <row r="202" spans="1:18">
      <c r="A202" s="96"/>
      <c r="B202" s="29" t="s">
        <v>32</v>
      </c>
      <c r="C202" s="28">
        <v>76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2"/>
    </row>
    <row r="203" spans="1:18">
      <c r="A203" s="96"/>
      <c r="B203" s="29" t="s">
        <v>31</v>
      </c>
      <c r="C203" s="28">
        <v>8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2"/>
    </row>
    <row r="204" spans="1:18">
      <c r="A204" s="96"/>
      <c r="B204" s="29" t="s">
        <v>30</v>
      </c>
      <c r="C204" s="28">
        <v>10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2"/>
    </row>
    <row r="205" spans="1:18">
      <c r="A205" s="96"/>
      <c r="B205" s="29" t="s">
        <v>29</v>
      </c>
      <c r="C205" s="28">
        <v>12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2"/>
    </row>
    <row r="206" spans="1:18">
      <c r="A206" s="96"/>
      <c r="B206" s="29" t="s">
        <v>28</v>
      </c>
      <c r="C206" s="28">
        <v>16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2"/>
    </row>
    <row r="207" spans="1:18">
      <c r="A207" s="96"/>
      <c r="B207" s="29" t="s">
        <v>27</v>
      </c>
      <c r="C207" s="28">
        <v>12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2"/>
    </row>
    <row r="208" spans="1:18" ht="18.600000000000001" thickBot="1">
      <c r="A208" s="50" t="s">
        <v>26</v>
      </c>
      <c r="B208" s="37" t="s">
        <v>25</v>
      </c>
      <c r="C208" s="36">
        <v>84</v>
      </c>
      <c r="D208" s="7"/>
      <c r="E208" s="7"/>
      <c r="F208" s="7"/>
      <c r="G208" s="7"/>
      <c r="H208" s="7"/>
      <c r="I208" s="11" t="s">
        <v>13</v>
      </c>
      <c r="J208" s="11" t="s">
        <v>13</v>
      </c>
      <c r="K208" s="11" t="s">
        <v>13</v>
      </c>
      <c r="L208" s="7"/>
      <c r="M208" s="7"/>
      <c r="N208" s="7"/>
      <c r="O208" s="7"/>
      <c r="P208" s="7"/>
      <c r="Q208" s="12"/>
    </row>
    <row r="209" spans="1:18">
      <c r="A209" s="35">
        <f>A200+1</f>
        <v>45862</v>
      </c>
      <c r="B209" s="34" t="s">
        <v>36</v>
      </c>
      <c r="C209" s="33" t="s">
        <v>35</v>
      </c>
      <c r="D209" s="32">
        <v>0.33333333333333331</v>
      </c>
      <c r="E209" s="32">
        <v>0.375</v>
      </c>
      <c r="F209" s="32">
        <v>0.41666666666666702</v>
      </c>
      <c r="G209" s="32">
        <v>0.45833333333333298</v>
      </c>
      <c r="H209" s="32">
        <v>0.5</v>
      </c>
      <c r="I209" s="32">
        <v>0.54166666666666696</v>
      </c>
      <c r="J209" s="32">
        <v>0.58333333333333304</v>
      </c>
      <c r="K209" s="32">
        <v>0.625</v>
      </c>
      <c r="L209" s="32">
        <v>0.66666666666666696</v>
      </c>
      <c r="M209" s="32">
        <v>0.70833333333333304</v>
      </c>
      <c r="N209" s="32">
        <v>0.75</v>
      </c>
      <c r="O209" s="32">
        <v>0.79166666666666696</v>
      </c>
      <c r="P209" s="32">
        <v>0.83333333333333304</v>
      </c>
      <c r="Q209" s="31">
        <v>0.875</v>
      </c>
      <c r="R209" s="30"/>
    </row>
    <row r="210" spans="1:18">
      <c r="A210" s="96" t="s">
        <v>34</v>
      </c>
      <c r="B210" s="29" t="s">
        <v>33</v>
      </c>
      <c r="C210" s="28">
        <v>276</v>
      </c>
      <c r="D210" s="10" t="s">
        <v>12</v>
      </c>
      <c r="E210" s="10" t="s">
        <v>12</v>
      </c>
      <c r="F210" s="10" t="s">
        <v>12</v>
      </c>
      <c r="G210" s="10" t="s">
        <v>12</v>
      </c>
      <c r="H210" s="10" t="s">
        <v>12</v>
      </c>
      <c r="I210" s="10" t="s">
        <v>12</v>
      </c>
      <c r="J210" s="10" t="s">
        <v>12</v>
      </c>
      <c r="K210" s="10" t="s">
        <v>12</v>
      </c>
      <c r="L210" s="10" t="s">
        <v>12</v>
      </c>
      <c r="M210" s="10" t="s">
        <v>12</v>
      </c>
      <c r="N210" s="10" t="s">
        <v>12</v>
      </c>
      <c r="O210" s="10" t="s">
        <v>12</v>
      </c>
      <c r="P210" s="10" t="s">
        <v>12</v>
      </c>
      <c r="Q210" s="12" t="s">
        <v>12</v>
      </c>
    </row>
    <row r="211" spans="1:18">
      <c r="A211" s="96"/>
      <c r="B211" s="29" t="s">
        <v>32</v>
      </c>
      <c r="C211" s="28">
        <v>76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2"/>
    </row>
    <row r="212" spans="1:18">
      <c r="A212" s="96"/>
      <c r="B212" s="29" t="s">
        <v>31</v>
      </c>
      <c r="C212" s="28">
        <v>8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2"/>
    </row>
    <row r="213" spans="1:18">
      <c r="A213" s="96"/>
      <c r="B213" s="29" t="s">
        <v>30</v>
      </c>
      <c r="C213" s="28">
        <v>10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2"/>
    </row>
    <row r="214" spans="1:18">
      <c r="A214" s="96"/>
      <c r="B214" s="29" t="s">
        <v>29</v>
      </c>
      <c r="C214" s="28">
        <v>12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2"/>
    </row>
    <row r="215" spans="1:18">
      <c r="A215" s="96"/>
      <c r="B215" s="29" t="s">
        <v>28</v>
      </c>
      <c r="C215" s="28">
        <v>16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2"/>
    </row>
    <row r="216" spans="1:18">
      <c r="A216" s="96"/>
      <c r="B216" s="29" t="s">
        <v>27</v>
      </c>
      <c r="C216" s="28">
        <v>12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2"/>
    </row>
    <row r="217" spans="1:18" ht="18.600000000000001" thickBot="1">
      <c r="A217" s="27" t="s">
        <v>26</v>
      </c>
      <c r="B217" s="26" t="s">
        <v>25</v>
      </c>
      <c r="C217" s="25">
        <v>84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2"/>
    </row>
    <row r="218" spans="1:18">
      <c r="A218" s="42">
        <f>A209+1</f>
        <v>45863</v>
      </c>
      <c r="B218" s="34" t="s">
        <v>36</v>
      </c>
      <c r="C218" s="33" t="s">
        <v>35</v>
      </c>
      <c r="D218" s="32">
        <v>0.33333333333333331</v>
      </c>
      <c r="E218" s="32">
        <v>0.375</v>
      </c>
      <c r="F218" s="32">
        <v>0.41666666666666702</v>
      </c>
      <c r="G218" s="32">
        <v>0.45833333333333298</v>
      </c>
      <c r="H218" s="32">
        <v>0.5</v>
      </c>
      <c r="I218" s="32">
        <v>0.54166666666666696</v>
      </c>
      <c r="J218" s="32">
        <v>0.58333333333333304</v>
      </c>
      <c r="K218" s="32">
        <v>0.625</v>
      </c>
      <c r="L218" s="32">
        <v>0.66666666666666696</v>
      </c>
      <c r="M218" s="32">
        <v>0.70833333333333304</v>
      </c>
      <c r="N218" s="32">
        <v>0.75</v>
      </c>
      <c r="O218" s="32">
        <v>0.79166666666666696</v>
      </c>
      <c r="P218" s="32">
        <v>0.83333333333333304</v>
      </c>
      <c r="Q218" s="31">
        <v>0.875</v>
      </c>
      <c r="R218" s="30"/>
    </row>
    <row r="219" spans="1:18">
      <c r="A219" s="96" t="s">
        <v>34</v>
      </c>
      <c r="B219" s="29" t="s">
        <v>33</v>
      </c>
      <c r="C219" s="28">
        <v>276</v>
      </c>
      <c r="D219" s="10" t="s">
        <v>12</v>
      </c>
      <c r="E219" s="10" t="s">
        <v>12</v>
      </c>
      <c r="F219" s="10" t="s">
        <v>12</v>
      </c>
      <c r="G219" s="10" t="s">
        <v>12</v>
      </c>
      <c r="H219" s="10" t="s">
        <v>12</v>
      </c>
      <c r="I219" s="10" t="s">
        <v>12</v>
      </c>
      <c r="J219" s="10" t="s">
        <v>12</v>
      </c>
      <c r="K219" s="10" t="s">
        <v>12</v>
      </c>
      <c r="L219" s="10" t="s">
        <v>12</v>
      </c>
      <c r="M219" s="10" t="s">
        <v>12</v>
      </c>
      <c r="N219" s="10" t="s">
        <v>12</v>
      </c>
      <c r="O219" s="10" t="s">
        <v>12</v>
      </c>
      <c r="P219" s="10" t="s">
        <v>12</v>
      </c>
      <c r="Q219" s="12" t="s">
        <v>12</v>
      </c>
    </row>
    <row r="220" spans="1:18">
      <c r="A220" s="96"/>
      <c r="B220" s="29" t="s">
        <v>32</v>
      </c>
      <c r="C220" s="28">
        <v>76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2"/>
    </row>
    <row r="221" spans="1:18">
      <c r="A221" s="96"/>
      <c r="B221" s="29" t="s">
        <v>31</v>
      </c>
      <c r="C221" s="28">
        <v>8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2"/>
    </row>
    <row r="222" spans="1:18">
      <c r="A222" s="96"/>
      <c r="B222" s="29" t="s">
        <v>30</v>
      </c>
      <c r="C222" s="28">
        <v>10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2"/>
    </row>
    <row r="223" spans="1:18">
      <c r="A223" s="96"/>
      <c r="B223" s="29" t="s">
        <v>29</v>
      </c>
      <c r="C223" s="28">
        <v>12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2"/>
    </row>
    <row r="224" spans="1:18">
      <c r="A224" s="96"/>
      <c r="B224" s="29" t="s">
        <v>28</v>
      </c>
      <c r="C224" s="28">
        <v>16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2"/>
    </row>
    <row r="225" spans="1:18">
      <c r="A225" s="96"/>
      <c r="B225" s="29" t="s">
        <v>27</v>
      </c>
      <c r="C225" s="28">
        <v>12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2"/>
    </row>
    <row r="226" spans="1:18" ht="18.600000000000001" thickBot="1">
      <c r="A226" s="50" t="s">
        <v>26</v>
      </c>
      <c r="B226" s="37" t="s">
        <v>25</v>
      </c>
      <c r="C226" s="36">
        <v>84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12"/>
    </row>
    <row r="227" spans="1:18">
      <c r="A227" s="35">
        <f>A218+1</f>
        <v>45864</v>
      </c>
      <c r="B227" s="46" t="s">
        <v>36</v>
      </c>
      <c r="C227" s="45" t="s">
        <v>35</v>
      </c>
      <c r="D227" s="44">
        <v>0.33333333333333331</v>
      </c>
      <c r="E227" s="44">
        <v>0.375</v>
      </c>
      <c r="F227" s="44">
        <v>0.41666666666666702</v>
      </c>
      <c r="G227" s="44">
        <v>0.45833333333333298</v>
      </c>
      <c r="H227" s="44">
        <v>0.5</v>
      </c>
      <c r="I227" s="44">
        <v>0.54166666666666696</v>
      </c>
      <c r="J227" s="44">
        <v>0.58333333333333304</v>
      </c>
      <c r="K227" s="44">
        <v>0.625</v>
      </c>
      <c r="L227" s="44">
        <v>0.66666666666666696</v>
      </c>
      <c r="M227" s="44">
        <v>0.70833333333333304</v>
      </c>
      <c r="N227" s="44">
        <v>0.75</v>
      </c>
      <c r="O227" s="44">
        <v>0.79166666666666696</v>
      </c>
      <c r="P227" s="44">
        <v>0.83333333333333304</v>
      </c>
      <c r="Q227" s="43">
        <v>0.875</v>
      </c>
      <c r="R227" s="30"/>
    </row>
    <row r="228" spans="1:18">
      <c r="A228" s="96" t="s">
        <v>34</v>
      </c>
      <c r="B228" s="29" t="s">
        <v>33</v>
      </c>
      <c r="C228" s="28">
        <v>276</v>
      </c>
      <c r="D228" s="10" t="s">
        <v>12</v>
      </c>
      <c r="E228" s="10" t="s">
        <v>12</v>
      </c>
      <c r="F228" s="10" t="s">
        <v>12</v>
      </c>
      <c r="G228" s="10" t="s">
        <v>12</v>
      </c>
      <c r="H228" s="10" t="s">
        <v>12</v>
      </c>
      <c r="I228" s="10" t="s">
        <v>12</v>
      </c>
      <c r="J228" s="10" t="s">
        <v>12</v>
      </c>
      <c r="K228" s="10" t="s">
        <v>12</v>
      </c>
      <c r="L228" s="10" t="s">
        <v>12</v>
      </c>
      <c r="M228" s="10" t="s">
        <v>12</v>
      </c>
      <c r="N228" s="10" t="s">
        <v>12</v>
      </c>
      <c r="O228" s="10" t="s">
        <v>12</v>
      </c>
      <c r="P228" s="10" t="s">
        <v>12</v>
      </c>
      <c r="Q228" s="12" t="s">
        <v>12</v>
      </c>
    </row>
    <row r="229" spans="1:18">
      <c r="A229" s="96"/>
      <c r="B229" s="29" t="s">
        <v>32</v>
      </c>
      <c r="C229" s="28">
        <v>76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2"/>
    </row>
    <row r="230" spans="1:18">
      <c r="A230" s="96"/>
      <c r="B230" s="29" t="s">
        <v>31</v>
      </c>
      <c r="C230" s="28">
        <v>8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2"/>
    </row>
    <row r="231" spans="1:18">
      <c r="A231" s="96"/>
      <c r="B231" s="29" t="s">
        <v>30</v>
      </c>
      <c r="C231" s="28">
        <v>10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2"/>
    </row>
    <row r="232" spans="1:18">
      <c r="A232" s="96"/>
      <c r="B232" s="29" t="s">
        <v>29</v>
      </c>
      <c r="C232" s="28">
        <v>12</v>
      </c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2"/>
    </row>
    <row r="233" spans="1:18">
      <c r="A233" s="96"/>
      <c r="B233" s="29" t="s">
        <v>28</v>
      </c>
      <c r="C233" s="28">
        <v>16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2"/>
    </row>
    <row r="234" spans="1:18">
      <c r="A234" s="96"/>
      <c r="B234" s="29" t="s">
        <v>27</v>
      </c>
      <c r="C234" s="28">
        <v>12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2"/>
    </row>
    <row r="235" spans="1:18" ht="18.600000000000001" thickBot="1">
      <c r="A235" s="27" t="s">
        <v>26</v>
      </c>
      <c r="B235" s="26" t="s">
        <v>25</v>
      </c>
      <c r="C235" s="25">
        <v>84</v>
      </c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2"/>
    </row>
    <row r="236" spans="1:18">
      <c r="A236" s="35">
        <f>A227+1</f>
        <v>45865</v>
      </c>
      <c r="B236" s="46" t="s">
        <v>36</v>
      </c>
      <c r="C236" s="45" t="s">
        <v>35</v>
      </c>
      <c r="D236" s="44">
        <v>0.33333333333333331</v>
      </c>
      <c r="E236" s="44">
        <v>0.375</v>
      </c>
      <c r="F236" s="44">
        <v>0.41666666666666702</v>
      </c>
      <c r="G236" s="44">
        <v>0.45833333333333298</v>
      </c>
      <c r="H236" s="44">
        <v>0.5</v>
      </c>
      <c r="I236" s="44">
        <v>0.54166666666666696</v>
      </c>
      <c r="J236" s="44">
        <v>0.58333333333333304</v>
      </c>
      <c r="K236" s="44">
        <v>0.625</v>
      </c>
      <c r="L236" s="44">
        <v>0.66666666666666696</v>
      </c>
      <c r="M236" s="44">
        <v>0.70833333333333304</v>
      </c>
      <c r="N236" s="44">
        <v>0.75</v>
      </c>
      <c r="O236" s="44">
        <v>0.79166666666666696</v>
      </c>
      <c r="P236" s="44">
        <v>0.83333333333333304</v>
      </c>
      <c r="Q236" s="43">
        <v>0.875</v>
      </c>
      <c r="R236" s="30"/>
    </row>
    <row r="237" spans="1:18">
      <c r="A237" s="96" t="s">
        <v>34</v>
      </c>
      <c r="B237" s="29" t="s">
        <v>33</v>
      </c>
      <c r="C237" s="28">
        <v>276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2"/>
    </row>
    <row r="238" spans="1:18">
      <c r="A238" s="96"/>
      <c r="B238" s="29" t="s">
        <v>32</v>
      </c>
      <c r="C238" s="28">
        <v>76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2"/>
    </row>
    <row r="239" spans="1:18">
      <c r="A239" s="96"/>
      <c r="B239" s="29" t="s">
        <v>31</v>
      </c>
      <c r="C239" s="28">
        <v>8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2"/>
    </row>
    <row r="240" spans="1:18">
      <c r="A240" s="96"/>
      <c r="B240" s="29" t="s">
        <v>30</v>
      </c>
      <c r="C240" s="28">
        <v>10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2"/>
    </row>
    <row r="241" spans="1:18">
      <c r="A241" s="96"/>
      <c r="B241" s="29" t="s">
        <v>29</v>
      </c>
      <c r="C241" s="28">
        <v>12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2"/>
    </row>
    <row r="242" spans="1:18">
      <c r="A242" s="96"/>
      <c r="B242" s="29" t="s">
        <v>28</v>
      </c>
      <c r="C242" s="28">
        <v>16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2"/>
    </row>
    <row r="243" spans="1:18">
      <c r="A243" s="96"/>
      <c r="B243" s="29" t="s">
        <v>27</v>
      </c>
      <c r="C243" s="28">
        <v>12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2"/>
    </row>
    <row r="244" spans="1:18" ht="18.600000000000001" thickBot="1">
      <c r="A244" s="50" t="s">
        <v>26</v>
      </c>
      <c r="B244" s="37" t="s">
        <v>25</v>
      </c>
      <c r="C244" s="36">
        <v>84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12"/>
    </row>
    <row r="245" spans="1:18">
      <c r="A245" s="35">
        <f>A236+1</f>
        <v>45866</v>
      </c>
      <c r="B245" s="34" t="s">
        <v>36</v>
      </c>
      <c r="C245" s="33" t="s">
        <v>35</v>
      </c>
      <c r="D245" s="32">
        <v>0.33333333333333331</v>
      </c>
      <c r="E245" s="32">
        <v>0.375</v>
      </c>
      <c r="F245" s="32">
        <v>0.41666666666666702</v>
      </c>
      <c r="G245" s="32">
        <v>0.45833333333333298</v>
      </c>
      <c r="H245" s="32">
        <v>0.5</v>
      </c>
      <c r="I245" s="32">
        <v>0.54166666666666696</v>
      </c>
      <c r="J245" s="32">
        <v>0.58333333333333304</v>
      </c>
      <c r="K245" s="32">
        <v>0.625</v>
      </c>
      <c r="L245" s="32">
        <v>0.66666666666666696</v>
      </c>
      <c r="M245" s="32">
        <v>0.70833333333333304</v>
      </c>
      <c r="N245" s="32">
        <v>0.75</v>
      </c>
      <c r="O245" s="32">
        <v>0.79166666666666696</v>
      </c>
      <c r="P245" s="32">
        <v>0.83333333333333304</v>
      </c>
      <c r="Q245" s="31">
        <v>0.875</v>
      </c>
      <c r="R245" s="30"/>
    </row>
    <row r="246" spans="1:18">
      <c r="A246" s="96" t="s">
        <v>34</v>
      </c>
      <c r="B246" s="29" t="s">
        <v>33</v>
      </c>
      <c r="C246" s="28">
        <v>276</v>
      </c>
      <c r="D246" s="10" t="s">
        <v>12</v>
      </c>
      <c r="E246" s="10" t="s">
        <v>12</v>
      </c>
      <c r="F246" s="10" t="s">
        <v>12</v>
      </c>
      <c r="G246" s="10" t="s">
        <v>12</v>
      </c>
      <c r="H246" s="10" t="s">
        <v>12</v>
      </c>
      <c r="I246" s="10" t="s">
        <v>12</v>
      </c>
      <c r="J246" s="10" t="s">
        <v>12</v>
      </c>
      <c r="K246" s="10" t="s">
        <v>12</v>
      </c>
      <c r="L246" s="10" t="s">
        <v>12</v>
      </c>
      <c r="M246" s="10" t="s">
        <v>12</v>
      </c>
      <c r="N246" s="10" t="s">
        <v>12</v>
      </c>
      <c r="O246" s="10" t="s">
        <v>12</v>
      </c>
      <c r="P246" s="10" t="s">
        <v>12</v>
      </c>
      <c r="Q246" s="12" t="s">
        <v>12</v>
      </c>
    </row>
    <row r="247" spans="1:18">
      <c r="A247" s="96"/>
      <c r="B247" s="29" t="s">
        <v>32</v>
      </c>
      <c r="C247" s="28">
        <v>76</v>
      </c>
      <c r="D247" s="3"/>
      <c r="E247" s="3"/>
      <c r="F247" s="3"/>
      <c r="G247" s="10"/>
      <c r="H247" s="10"/>
      <c r="I247" s="10"/>
      <c r="J247" s="10"/>
      <c r="K247" s="10"/>
      <c r="L247" s="10"/>
      <c r="M247" s="10"/>
      <c r="N247" s="3"/>
      <c r="O247" s="3"/>
      <c r="P247" s="3"/>
      <c r="Q247" s="4"/>
    </row>
    <row r="248" spans="1:18">
      <c r="A248" s="96"/>
      <c r="B248" s="29" t="s">
        <v>31</v>
      </c>
      <c r="C248" s="28">
        <v>8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4"/>
    </row>
    <row r="249" spans="1:18">
      <c r="A249" s="96"/>
      <c r="B249" s="29" t="s">
        <v>30</v>
      </c>
      <c r="C249" s="28">
        <v>10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4"/>
    </row>
    <row r="250" spans="1:18">
      <c r="A250" s="96"/>
      <c r="B250" s="29" t="s">
        <v>29</v>
      </c>
      <c r="C250" s="28">
        <v>12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4"/>
    </row>
    <row r="251" spans="1:18">
      <c r="A251" s="96"/>
      <c r="B251" s="29" t="s">
        <v>28</v>
      </c>
      <c r="C251" s="28">
        <v>16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4"/>
    </row>
    <row r="252" spans="1:18">
      <c r="A252" s="96"/>
      <c r="B252" s="29" t="s">
        <v>27</v>
      </c>
      <c r="C252" s="28">
        <v>12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4"/>
    </row>
    <row r="253" spans="1:18" ht="18.600000000000001" thickBot="1">
      <c r="A253" s="27" t="s">
        <v>26</v>
      </c>
      <c r="B253" s="26" t="s">
        <v>25</v>
      </c>
      <c r="C253" s="25">
        <v>84</v>
      </c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6"/>
    </row>
    <row r="254" spans="1:18">
      <c r="A254" s="35">
        <f>A245+1</f>
        <v>45867</v>
      </c>
      <c r="B254" s="34" t="s">
        <v>36</v>
      </c>
      <c r="C254" s="33" t="s">
        <v>35</v>
      </c>
      <c r="D254" s="32">
        <v>0.33333333333333331</v>
      </c>
      <c r="E254" s="32">
        <v>0.375</v>
      </c>
      <c r="F254" s="32">
        <v>0.41666666666666702</v>
      </c>
      <c r="G254" s="32">
        <v>0.45833333333333298</v>
      </c>
      <c r="H254" s="32">
        <v>0.5</v>
      </c>
      <c r="I254" s="32">
        <v>0.54166666666666696</v>
      </c>
      <c r="J254" s="32">
        <v>0.58333333333333304</v>
      </c>
      <c r="K254" s="32">
        <v>0.625</v>
      </c>
      <c r="L254" s="32">
        <v>0.66666666666666696</v>
      </c>
      <c r="M254" s="32">
        <v>0.70833333333333304</v>
      </c>
      <c r="N254" s="32">
        <v>0.75</v>
      </c>
      <c r="O254" s="32">
        <v>0.79166666666666696</v>
      </c>
      <c r="P254" s="32">
        <v>0.83333333333333304</v>
      </c>
      <c r="Q254" s="31">
        <v>0.875</v>
      </c>
      <c r="R254" s="30"/>
    </row>
    <row r="255" spans="1:18">
      <c r="A255" s="96" t="s">
        <v>34</v>
      </c>
      <c r="B255" s="29" t="s">
        <v>33</v>
      </c>
      <c r="C255" s="28">
        <v>276</v>
      </c>
      <c r="D255" s="10" t="s">
        <v>12</v>
      </c>
      <c r="E255" s="10" t="s">
        <v>12</v>
      </c>
      <c r="F255" s="10" t="s">
        <v>12</v>
      </c>
      <c r="G255" s="10" t="s">
        <v>12</v>
      </c>
      <c r="H255" s="10" t="s">
        <v>12</v>
      </c>
      <c r="I255" s="10" t="s">
        <v>12</v>
      </c>
      <c r="J255" s="10" t="s">
        <v>12</v>
      </c>
      <c r="K255" s="10" t="s">
        <v>12</v>
      </c>
      <c r="L255" s="10" t="s">
        <v>12</v>
      </c>
      <c r="M255" s="10" t="s">
        <v>12</v>
      </c>
      <c r="N255" s="10" t="s">
        <v>12</v>
      </c>
      <c r="O255" s="10" t="s">
        <v>12</v>
      </c>
      <c r="P255" s="10" t="s">
        <v>12</v>
      </c>
      <c r="Q255" s="12" t="s">
        <v>12</v>
      </c>
    </row>
    <row r="256" spans="1:18">
      <c r="A256" s="96"/>
      <c r="B256" s="29" t="s">
        <v>32</v>
      </c>
      <c r="C256" s="28">
        <v>76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4"/>
    </row>
    <row r="257" spans="1:18">
      <c r="A257" s="96"/>
      <c r="B257" s="29" t="s">
        <v>31</v>
      </c>
      <c r="C257" s="28">
        <v>8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4"/>
    </row>
    <row r="258" spans="1:18">
      <c r="A258" s="96"/>
      <c r="B258" s="29" t="s">
        <v>30</v>
      </c>
      <c r="C258" s="28">
        <v>10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4"/>
    </row>
    <row r="259" spans="1:18">
      <c r="A259" s="96"/>
      <c r="B259" s="29" t="s">
        <v>29</v>
      </c>
      <c r="C259" s="28">
        <v>12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4"/>
    </row>
    <row r="260" spans="1:18">
      <c r="A260" s="96"/>
      <c r="B260" s="29" t="s">
        <v>28</v>
      </c>
      <c r="C260" s="28">
        <v>16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4"/>
    </row>
    <row r="261" spans="1:18">
      <c r="A261" s="96"/>
      <c r="B261" s="29" t="s">
        <v>27</v>
      </c>
      <c r="C261" s="28">
        <v>12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4"/>
    </row>
    <row r="262" spans="1:18" ht="18.600000000000001" thickBot="1">
      <c r="A262" s="50" t="s">
        <v>26</v>
      </c>
      <c r="B262" s="37" t="s">
        <v>25</v>
      </c>
      <c r="C262" s="36">
        <v>84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8"/>
    </row>
    <row r="263" spans="1:18">
      <c r="A263" s="35">
        <f>A254+1</f>
        <v>45868</v>
      </c>
      <c r="B263" s="34" t="s">
        <v>36</v>
      </c>
      <c r="C263" s="33" t="s">
        <v>35</v>
      </c>
      <c r="D263" s="32">
        <v>0.33333333333333331</v>
      </c>
      <c r="E263" s="32">
        <v>0.375</v>
      </c>
      <c r="F263" s="32">
        <v>0.41666666666666702</v>
      </c>
      <c r="G263" s="32">
        <v>0.45833333333333298</v>
      </c>
      <c r="H263" s="32">
        <v>0.5</v>
      </c>
      <c r="I263" s="32">
        <v>0.54166666666666696</v>
      </c>
      <c r="J263" s="32">
        <v>0.58333333333333304</v>
      </c>
      <c r="K263" s="32">
        <v>0.625</v>
      </c>
      <c r="L263" s="32">
        <v>0.66666666666666696</v>
      </c>
      <c r="M263" s="32">
        <v>0.70833333333333304</v>
      </c>
      <c r="N263" s="32">
        <v>0.75</v>
      </c>
      <c r="O263" s="32">
        <v>0.79166666666666696</v>
      </c>
      <c r="P263" s="32">
        <v>0.83333333333333304</v>
      </c>
      <c r="Q263" s="31">
        <v>0.875</v>
      </c>
      <c r="R263" s="30"/>
    </row>
    <row r="264" spans="1:18">
      <c r="A264" s="96" t="s">
        <v>34</v>
      </c>
      <c r="B264" s="29" t="s">
        <v>33</v>
      </c>
      <c r="C264" s="28">
        <v>276</v>
      </c>
      <c r="D264" s="10" t="s">
        <v>12</v>
      </c>
      <c r="E264" s="10" t="s">
        <v>12</v>
      </c>
      <c r="F264" s="10" t="s">
        <v>12</v>
      </c>
      <c r="G264" s="10" t="s">
        <v>12</v>
      </c>
      <c r="H264" s="10" t="s">
        <v>12</v>
      </c>
      <c r="I264" s="10" t="s">
        <v>12</v>
      </c>
      <c r="J264" s="10" t="s">
        <v>12</v>
      </c>
      <c r="K264" s="10" t="s">
        <v>12</v>
      </c>
      <c r="L264" s="10" t="s">
        <v>12</v>
      </c>
      <c r="M264" s="10" t="s">
        <v>12</v>
      </c>
      <c r="N264" s="10" t="s">
        <v>12</v>
      </c>
      <c r="O264" s="10" t="s">
        <v>12</v>
      </c>
      <c r="P264" s="10" t="s">
        <v>12</v>
      </c>
      <c r="Q264" s="12" t="s">
        <v>12</v>
      </c>
    </row>
    <row r="265" spans="1:18">
      <c r="A265" s="96"/>
      <c r="B265" s="29" t="s">
        <v>32</v>
      </c>
      <c r="C265" s="28">
        <v>76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4"/>
    </row>
    <row r="266" spans="1:18">
      <c r="A266" s="96"/>
      <c r="B266" s="29" t="s">
        <v>31</v>
      </c>
      <c r="C266" s="28">
        <v>8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4"/>
    </row>
    <row r="267" spans="1:18">
      <c r="A267" s="96"/>
      <c r="B267" s="29" t="s">
        <v>30</v>
      </c>
      <c r="C267" s="28">
        <v>10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4"/>
    </row>
    <row r="268" spans="1:18">
      <c r="A268" s="96"/>
      <c r="B268" s="29" t="s">
        <v>29</v>
      </c>
      <c r="C268" s="28">
        <v>12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4"/>
    </row>
    <row r="269" spans="1:18">
      <c r="A269" s="96"/>
      <c r="B269" s="29" t="s">
        <v>28</v>
      </c>
      <c r="C269" s="28">
        <v>16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4"/>
    </row>
    <row r="270" spans="1:18">
      <c r="A270" s="96"/>
      <c r="B270" s="29" t="s">
        <v>27</v>
      </c>
      <c r="C270" s="28">
        <v>12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4"/>
    </row>
    <row r="271" spans="1:18" ht="18.600000000000001" thickBot="1">
      <c r="A271" s="27" t="s">
        <v>26</v>
      </c>
      <c r="B271" s="26" t="s">
        <v>25</v>
      </c>
      <c r="C271" s="25">
        <v>84</v>
      </c>
      <c r="D271" s="5"/>
      <c r="E271" s="9"/>
      <c r="F271" s="9"/>
      <c r="G271" s="9"/>
      <c r="H271" s="9"/>
      <c r="I271" s="9"/>
      <c r="J271" s="9"/>
      <c r="K271" s="9"/>
      <c r="L271" s="9"/>
      <c r="M271" s="5"/>
      <c r="N271" s="5"/>
      <c r="O271" s="5"/>
      <c r="P271" s="5"/>
      <c r="Q271" s="6"/>
    </row>
    <row r="272" spans="1:18">
      <c r="A272" s="35">
        <f>A263+1</f>
        <v>45869</v>
      </c>
      <c r="B272" s="34" t="s">
        <v>36</v>
      </c>
      <c r="C272" s="33" t="s">
        <v>35</v>
      </c>
      <c r="D272" s="32">
        <v>0.33333333333333331</v>
      </c>
      <c r="E272" s="32">
        <v>0.375</v>
      </c>
      <c r="F272" s="32">
        <v>0.41666666666666702</v>
      </c>
      <c r="G272" s="32">
        <v>0.45833333333333298</v>
      </c>
      <c r="H272" s="32">
        <v>0.5</v>
      </c>
      <c r="I272" s="32">
        <v>0.54166666666666696</v>
      </c>
      <c r="J272" s="32">
        <v>0.58333333333333304</v>
      </c>
      <c r="K272" s="32">
        <v>0.625</v>
      </c>
      <c r="L272" s="32">
        <v>0.66666666666666696</v>
      </c>
      <c r="M272" s="32">
        <v>0.70833333333333304</v>
      </c>
      <c r="N272" s="32">
        <v>0.75</v>
      </c>
      <c r="O272" s="32">
        <v>0.79166666666666696</v>
      </c>
      <c r="P272" s="32">
        <v>0.83333333333333304</v>
      </c>
      <c r="Q272" s="31">
        <v>0.875</v>
      </c>
      <c r="R272" s="30"/>
    </row>
    <row r="273" spans="1:17">
      <c r="A273" s="96" t="s">
        <v>34</v>
      </c>
      <c r="B273" s="29" t="s">
        <v>33</v>
      </c>
      <c r="C273" s="28">
        <v>276</v>
      </c>
      <c r="D273" s="10" t="s">
        <v>12</v>
      </c>
      <c r="E273" s="10" t="s">
        <v>12</v>
      </c>
      <c r="F273" s="10" t="s">
        <v>12</v>
      </c>
      <c r="G273" s="10" t="s">
        <v>12</v>
      </c>
      <c r="H273" s="10" t="s">
        <v>12</v>
      </c>
      <c r="I273" s="10" t="s">
        <v>12</v>
      </c>
      <c r="J273" s="10" t="s">
        <v>12</v>
      </c>
      <c r="K273" s="10" t="s">
        <v>12</v>
      </c>
      <c r="L273" s="10" t="s">
        <v>12</v>
      </c>
      <c r="M273" s="10" t="s">
        <v>12</v>
      </c>
      <c r="N273" s="10" t="s">
        <v>12</v>
      </c>
      <c r="O273" s="10" t="s">
        <v>12</v>
      </c>
      <c r="P273" s="10" t="s">
        <v>12</v>
      </c>
      <c r="Q273" s="12" t="s">
        <v>12</v>
      </c>
    </row>
    <row r="274" spans="1:17">
      <c r="A274" s="96"/>
      <c r="B274" s="29" t="s">
        <v>32</v>
      </c>
      <c r="C274" s="28">
        <v>76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4"/>
    </row>
    <row r="275" spans="1:17">
      <c r="A275" s="96"/>
      <c r="B275" s="29" t="s">
        <v>31</v>
      </c>
      <c r="C275" s="28">
        <v>8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4"/>
    </row>
    <row r="276" spans="1:17">
      <c r="A276" s="96"/>
      <c r="B276" s="29" t="s">
        <v>30</v>
      </c>
      <c r="C276" s="28">
        <v>10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4"/>
    </row>
    <row r="277" spans="1:17">
      <c r="A277" s="96"/>
      <c r="B277" s="29" t="s">
        <v>29</v>
      </c>
      <c r="C277" s="28">
        <v>12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4"/>
    </row>
    <row r="278" spans="1:17">
      <c r="A278" s="96"/>
      <c r="B278" s="29" t="s">
        <v>28</v>
      </c>
      <c r="C278" s="28">
        <v>16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4"/>
    </row>
    <row r="279" spans="1:17">
      <c r="A279" s="96"/>
      <c r="B279" s="29" t="s">
        <v>27</v>
      </c>
      <c r="C279" s="28">
        <v>12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4"/>
    </row>
    <row r="280" spans="1:17" ht="18.600000000000001" thickBot="1">
      <c r="A280" s="27" t="s">
        <v>26</v>
      </c>
      <c r="B280" s="26" t="s">
        <v>25</v>
      </c>
      <c r="C280" s="25">
        <v>84</v>
      </c>
      <c r="D280" s="5"/>
      <c r="E280" s="9"/>
      <c r="F280" s="9"/>
      <c r="G280" s="9"/>
      <c r="H280" s="9"/>
      <c r="I280" s="9"/>
      <c r="J280" s="9"/>
      <c r="K280" s="9"/>
      <c r="L280" s="9"/>
      <c r="M280" s="5"/>
      <c r="N280" s="5"/>
      <c r="O280" s="5"/>
      <c r="P280" s="5"/>
      <c r="Q280" s="6"/>
    </row>
    <row r="281" spans="1:17">
      <c r="B281" s="1"/>
      <c r="Q281" s="2"/>
    </row>
    <row r="282" spans="1:17">
      <c r="B282" s="1"/>
      <c r="Q282" s="2"/>
    </row>
    <row r="283" spans="1:17">
      <c r="B283" s="1"/>
      <c r="Q283" s="2"/>
    </row>
    <row r="284" spans="1:17">
      <c r="B284" s="1"/>
      <c r="Q284" s="2"/>
    </row>
    <row r="285" spans="1:17">
      <c r="B285" s="1"/>
      <c r="Q285" s="2"/>
    </row>
    <row r="286" spans="1:17">
      <c r="B286" s="1"/>
      <c r="Q286" s="2"/>
    </row>
    <row r="287" spans="1:17">
      <c r="B287" s="1"/>
      <c r="Q287" s="2"/>
    </row>
    <row r="288" spans="1:17">
      <c r="B288" s="1"/>
      <c r="Q288" s="2"/>
    </row>
    <row r="289" spans="2:17">
      <c r="B289" s="1"/>
      <c r="Q289" s="2"/>
    </row>
    <row r="290" spans="2:17">
      <c r="B290" s="1"/>
      <c r="Q290" s="2"/>
    </row>
  </sheetData>
  <mergeCells count="34">
    <mergeCell ref="A75:A81"/>
    <mergeCell ref="A1:C1"/>
    <mergeCell ref="D1:E1"/>
    <mergeCell ref="F1:I1"/>
    <mergeCell ref="A3:A9"/>
    <mergeCell ref="A12:A18"/>
    <mergeCell ref="A21:A27"/>
    <mergeCell ref="A30:A36"/>
    <mergeCell ref="A39:A45"/>
    <mergeCell ref="A48:A54"/>
    <mergeCell ref="A57:A63"/>
    <mergeCell ref="A66:A72"/>
    <mergeCell ref="A183:A189"/>
    <mergeCell ref="A84:A90"/>
    <mergeCell ref="A93:A99"/>
    <mergeCell ref="A102:A108"/>
    <mergeCell ref="A111:A117"/>
    <mergeCell ref="A120:A126"/>
    <mergeCell ref="A129:A135"/>
    <mergeCell ref="A138:A144"/>
    <mergeCell ref="A147:A153"/>
    <mergeCell ref="A156:A162"/>
    <mergeCell ref="A165:A171"/>
    <mergeCell ref="A174:A180"/>
    <mergeCell ref="A246:A252"/>
    <mergeCell ref="A255:A261"/>
    <mergeCell ref="A264:A270"/>
    <mergeCell ref="A273:A279"/>
    <mergeCell ref="A192:A198"/>
    <mergeCell ref="A201:A207"/>
    <mergeCell ref="A210:A216"/>
    <mergeCell ref="A219:A225"/>
    <mergeCell ref="A228:A234"/>
    <mergeCell ref="A237:A243"/>
  </mergeCells>
  <phoneticPr fontId="1"/>
  <conditionalFormatting sqref="A2:A280">
    <cfRule type="expression" dxfId="41" priority="1">
      <formula>WEEKDAY(A2)=6</formula>
    </cfRule>
    <cfRule type="expression" dxfId="40" priority="2">
      <formula>WEEKDAY(A2)=5</formula>
    </cfRule>
    <cfRule type="expression" dxfId="39" priority="3">
      <formula>WEEKDAY(A2)=4</formula>
    </cfRule>
    <cfRule type="expression" dxfId="38" priority="4">
      <formula>WEEKDAY(A2)=3</formula>
    </cfRule>
    <cfRule type="expression" dxfId="37" priority="5">
      <formula>WEEKDAY(A2)=2</formula>
    </cfRule>
    <cfRule type="expression" dxfId="36" priority="6">
      <formula>WEEKDAY(A2)=7</formula>
    </cfRule>
    <cfRule type="expression" dxfId="35" priority="7">
      <formula>WEEKDAY(A2)=1</formula>
    </cfRule>
  </conditionalFormatting>
  <dataValidations count="1">
    <dataValidation type="list" allowBlank="1" showInputMessage="1" showErrorMessage="1" sqref="D264:Q271 D21:Q28 D3:Q10 D192:Q199 D12:Q19 D48:Q55 D39:Q46 D30:Q37 D228:Q235 D66:Q73 D57:Q64 D75:Q82 D102:Q109 D111:Q118 D156:Q163 D138:Q145 D147:Q154 D273:Q280 D129:Q136 D165:Q172 D174:Q181 D183:Q190 D120:Q127 D93:Q100 D246:Q253 D210:Q217 D219:Q226 D237:Q244 D201:Q208 D255:Q262 D84:Q91" xr:uid="{8F9F6081-0C00-4A6A-8BFC-B2141CFA5EC5}">
      <formula1>$R$3:$R$4</formula1>
    </dataValidation>
  </dataValidation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8C97-4970-4CCB-9FBE-872163A8CC1B}">
  <dimension ref="A1:R280"/>
  <sheetViews>
    <sheetView zoomScaleNormal="100" workbookViewId="0">
      <selection sqref="A1:C1"/>
    </sheetView>
  </sheetViews>
  <sheetFormatPr defaultColWidth="9" defaultRowHeight="18"/>
  <cols>
    <col min="1" max="1" width="15" style="77" bestFit="1" customWidth="1"/>
    <col min="2" max="2" width="16.77734375" style="22" bestFit="1" customWidth="1"/>
    <col min="3" max="3" width="8.6640625" style="77" bestFit="1" customWidth="1"/>
    <col min="4" max="17" width="9" style="77"/>
    <col min="18" max="18" width="0" style="22" hidden="1" customWidth="1"/>
    <col min="19" max="16384" width="9" style="22"/>
  </cols>
  <sheetData>
    <row r="1" spans="1:18" ht="34.950000000000003" customHeight="1" thickBot="1">
      <c r="A1" s="97" t="str">
        <f>申込について!F16</f>
        <v>令和7年5月1日9:00更新</v>
      </c>
      <c r="B1" s="97"/>
      <c r="C1" s="97"/>
      <c r="D1" s="100" t="s">
        <v>38</v>
      </c>
      <c r="E1" s="100"/>
      <c r="F1" s="100" t="s">
        <v>37</v>
      </c>
      <c r="G1" s="100"/>
      <c r="H1" s="100"/>
      <c r="I1" s="100"/>
    </row>
    <row r="2" spans="1:18">
      <c r="A2" s="67">
        <v>45870</v>
      </c>
      <c r="B2" s="71" t="s">
        <v>36</v>
      </c>
      <c r="C2" s="72" t="s">
        <v>35</v>
      </c>
      <c r="D2" s="73">
        <v>0.33333333333333331</v>
      </c>
      <c r="E2" s="73">
        <v>0.375</v>
      </c>
      <c r="F2" s="73">
        <v>0.41666666666666702</v>
      </c>
      <c r="G2" s="73">
        <v>0.45833333333333298</v>
      </c>
      <c r="H2" s="73">
        <v>0.5</v>
      </c>
      <c r="I2" s="73">
        <v>0.54166666666666696</v>
      </c>
      <c r="J2" s="73">
        <v>0.58333333333333304</v>
      </c>
      <c r="K2" s="73">
        <v>0.625</v>
      </c>
      <c r="L2" s="73">
        <v>0.66666666666666696</v>
      </c>
      <c r="M2" s="73">
        <v>0.70833333333333304</v>
      </c>
      <c r="N2" s="73">
        <v>0.75</v>
      </c>
      <c r="O2" s="73">
        <v>0.79166666666666696</v>
      </c>
      <c r="P2" s="73">
        <v>0.83333333333333304</v>
      </c>
      <c r="Q2" s="74">
        <v>0.875</v>
      </c>
      <c r="R2" s="61"/>
    </row>
    <row r="3" spans="1:18">
      <c r="A3" s="94" t="s">
        <v>34</v>
      </c>
      <c r="B3" s="62" t="s">
        <v>33</v>
      </c>
      <c r="C3" s="63">
        <v>276</v>
      </c>
      <c r="D3" s="10" t="s">
        <v>12</v>
      </c>
      <c r="E3" s="10" t="s">
        <v>12</v>
      </c>
      <c r="F3" s="10" t="s">
        <v>12</v>
      </c>
      <c r="G3" s="10" t="s">
        <v>12</v>
      </c>
      <c r="H3" s="10" t="s">
        <v>12</v>
      </c>
      <c r="I3" s="10" t="s">
        <v>12</v>
      </c>
      <c r="J3" s="10" t="s">
        <v>12</v>
      </c>
      <c r="K3" s="10" t="s">
        <v>12</v>
      </c>
      <c r="L3" s="10" t="s">
        <v>12</v>
      </c>
      <c r="M3" s="10" t="s">
        <v>12</v>
      </c>
      <c r="N3" s="10" t="s">
        <v>12</v>
      </c>
      <c r="O3" s="10" t="s">
        <v>12</v>
      </c>
      <c r="P3" s="10" t="s">
        <v>12</v>
      </c>
      <c r="Q3" s="12" t="s">
        <v>12</v>
      </c>
      <c r="R3" s="22" t="s">
        <v>23</v>
      </c>
    </row>
    <row r="4" spans="1:18">
      <c r="A4" s="94"/>
      <c r="B4" s="62" t="s">
        <v>32</v>
      </c>
      <c r="C4" s="63">
        <v>76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2"/>
      <c r="R4" s="22" t="s">
        <v>24</v>
      </c>
    </row>
    <row r="5" spans="1:18">
      <c r="A5" s="94"/>
      <c r="B5" s="62" t="s">
        <v>31</v>
      </c>
      <c r="C5" s="63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2"/>
    </row>
    <row r="6" spans="1:18">
      <c r="A6" s="94"/>
      <c r="B6" s="62" t="s">
        <v>30</v>
      </c>
      <c r="C6" s="63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2"/>
    </row>
    <row r="7" spans="1:18">
      <c r="A7" s="94"/>
      <c r="B7" s="62" t="s">
        <v>29</v>
      </c>
      <c r="C7" s="63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"/>
    </row>
    <row r="8" spans="1:18">
      <c r="A8" s="94"/>
      <c r="B8" s="62" t="s">
        <v>28</v>
      </c>
      <c r="C8" s="63">
        <v>16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2"/>
    </row>
    <row r="9" spans="1:18">
      <c r="A9" s="94"/>
      <c r="B9" s="62" t="s">
        <v>27</v>
      </c>
      <c r="C9" s="63">
        <v>12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2"/>
    </row>
    <row r="10" spans="1:18" ht="18.600000000000001" thickBot="1">
      <c r="A10" s="64" t="s">
        <v>41</v>
      </c>
      <c r="B10" s="69" t="s">
        <v>25</v>
      </c>
      <c r="C10" s="70">
        <v>84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51"/>
    </row>
    <row r="11" spans="1:18">
      <c r="A11" s="67">
        <f>A2+1</f>
        <v>45871</v>
      </c>
      <c r="B11" s="101" t="s">
        <v>36</v>
      </c>
      <c r="C11" s="102" t="s">
        <v>35</v>
      </c>
      <c r="D11" s="103">
        <v>0.33333333333333331</v>
      </c>
      <c r="E11" s="103">
        <v>0.375</v>
      </c>
      <c r="F11" s="103">
        <v>0.41666666666666702</v>
      </c>
      <c r="G11" s="103">
        <v>0.45833333333333298</v>
      </c>
      <c r="H11" s="103">
        <v>0.5</v>
      </c>
      <c r="I11" s="103">
        <v>0.54166666666666696</v>
      </c>
      <c r="J11" s="103">
        <v>0.58333333333333304</v>
      </c>
      <c r="K11" s="103">
        <v>0.625</v>
      </c>
      <c r="L11" s="103">
        <v>0.66666666666666696</v>
      </c>
      <c r="M11" s="103">
        <v>0.70833333333333304</v>
      </c>
      <c r="N11" s="103">
        <v>0.75</v>
      </c>
      <c r="O11" s="103">
        <v>0.79166666666666696</v>
      </c>
      <c r="P11" s="103">
        <v>0.83333333333333304</v>
      </c>
      <c r="Q11" s="104">
        <v>0.875</v>
      </c>
      <c r="R11" s="61"/>
    </row>
    <row r="12" spans="1:18">
      <c r="A12" s="94" t="s">
        <v>34</v>
      </c>
      <c r="B12" s="62" t="s">
        <v>33</v>
      </c>
      <c r="C12" s="63">
        <v>276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2"/>
    </row>
    <row r="13" spans="1:18">
      <c r="A13" s="94"/>
      <c r="B13" s="62" t="s">
        <v>32</v>
      </c>
      <c r="C13" s="63">
        <v>76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2"/>
    </row>
    <row r="14" spans="1:18">
      <c r="A14" s="94"/>
      <c r="B14" s="62" t="s">
        <v>31</v>
      </c>
      <c r="C14" s="63">
        <v>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2"/>
    </row>
    <row r="15" spans="1:18">
      <c r="A15" s="94"/>
      <c r="B15" s="62" t="s">
        <v>30</v>
      </c>
      <c r="C15" s="63">
        <v>10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2"/>
    </row>
    <row r="16" spans="1:18">
      <c r="A16" s="94"/>
      <c r="B16" s="62" t="s">
        <v>29</v>
      </c>
      <c r="C16" s="63">
        <v>12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2"/>
    </row>
    <row r="17" spans="1:18">
      <c r="A17" s="94"/>
      <c r="B17" s="62" t="s">
        <v>28</v>
      </c>
      <c r="C17" s="63">
        <v>16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2"/>
    </row>
    <row r="18" spans="1:18">
      <c r="A18" s="94"/>
      <c r="B18" s="62" t="s">
        <v>27</v>
      </c>
      <c r="C18" s="63">
        <v>12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2"/>
    </row>
    <row r="19" spans="1:18" ht="18.600000000000001" thickBot="1">
      <c r="A19" s="68" t="s">
        <v>26</v>
      </c>
      <c r="B19" s="65" t="s">
        <v>25</v>
      </c>
      <c r="C19" s="66">
        <v>84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3"/>
    </row>
    <row r="20" spans="1:18">
      <c r="A20" s="56">
        <f>A11+1</f>
        <v>45872</v>
      </c>
      <c r="B20" s="101" t="s">
        <v>36</v>
      </c>
      <c r="C20" s="102" t="s">
        <v>35</v>
      </c>
      <c r="D20" s="103">
        <v>0.33333333333333331</v>
      </c>
      <c r="E20" s="103">
        <v>0.375</v>
      </c>
      <c r="F20" s="103">
        <v>0.41666666666666702</v>
      </c>
      <c r="G20" s="103">
        <v>0.45833333333333298</v>
      </c>
      <c r="H20" s="103">
        <v>0.5</v>
      </c>
      <c r="I20" s="103">
        <v>0.54166666666666696</v>
      </c>
      <c r="J20" s="103">
        <v>0.58333333333333304</v>
      </c>
      <c r="K20" s="103">
        <v>0.625</v>
      </c>
      <c r="L20" s="103">
        <v>0.66666666666666696</v>
      </c>
      <c r="M20" s="103">
        <v>0.70833333333333304</v>
      </c>
      <c r="N20" s="103">
        <v>0.75</v>
      </c>
      <c r="O20" s="103">
        <v>0.79166666666666696</v>
      </c>
      <c r="P20" s="103">
        <v>0.83333333333333304</v>
      </c>
      <c r="Q20" s="104">
        <v>0.875</v>
      </c>
      <c r="R20" s="61"/>
    </row>
    <row r="21" spans="1:18">
      <c r="A21" s="94" t="s">
        <v>34</v>
      </c>
      <c r="B21" s="62" t="s">
        <v>33</v>
      </c>
      <c r="C21" s="63">
        <v>276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2"/>
    </row>
    <row r="22" spans="1:18">
      <c r="A22" s="94"/>
      <c r="B22" s="62" t="s">
        <v>32</v>
      </c>
      <c r="C22" s="63">
        <v>76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2"/>
    </row>
    <row r="23" spans="1:18">
      <c r="A23" s="94"/>
      <c r="B23" s="62" t="s">
        <v>31</v>
      </c>
      <c r="C23" s="63">
        <v>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2"/>
    </row>
    <row r="24" spans="1:18">
      <c r="A24" s="94"/>
      <c r="B24" s="62" t="s">
        <v>30</v>
      </c>
      <c r="C24" s="63">
        <v>10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2"/>
    </row>
    <row r="25" spans="1:18">
      <c r="A25" s="94"/>
      <c r="B25" s="62" t="s">
        <v>29</v>
      </c>
      <c r="C25" s="63">
        <v>12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2"/>
    </row>
    <row r="26" spans="1:18">
      <c r="A26" s="94"/>
      <c r="B26" s="62" t="s">
        <v>28</v>
      </c>
      <c r="C26" s="63">
        <v>16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2"/>
    </row>
    <row r="27" spans="1:18">
      <c r="A27" s="94"/>
      <c r="B27" s="62" t="s">
        <v>27</v>
      </c>
      <c r="C27" s="63">
        <v>12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2"/>
    </row>
    <row r="28" spans="1:18" ht="18.600000000000001" thickBot="1">
      <c r="A28" s="68" t="s">
        <v>26</v>
      </c>
      <c r="B28" s="65" t="s">
        <v>25</v>
      </c>
      <c r="C28" s="66">
        <v>84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3"/>
    </row>
    <row r="29" spans="1:18">
      <c r="A29" s="56">
        <f>A20+1</f>
        <v>45873</v>
      </c>
      <c r="B29" s="71" t="s">
        <v>36</v>
      </c>
      <c r="C29" s="72" t="s">
        <v>35</v>
      </c>
      <c r="D29" s="73">
        <v>0.33333333333333331</v>
      </c>
      <c r="E29" s="73">
        <v>0.375</v>
      </c>
      <c r="F29" s="73">
        <v>0.41666666666666702</v>
      </c>
      <c r="G29" s="73">
        <v>0.45833333333333298</v>
      </c>
      <c r="H29" s="73">
        <v>0.5</v>
      </c>
      <c r="I29" s="73">
        <v>0.54166666666666696</v>
      </c>
      <c r="J29" s="73">
        <v>0.58333333333333304</v>
      </c>
      <c r="K29" s="73">
        <v>0.625</v>
      </c>
      <c r="L29" s="73">
        <v>0.66666666666666696</v>
      </c>
      <c r="M29" s="73">
        <v>0.70833333333333304</v>
      </c>
      <c r="N29" s="73">
        <v>0.75</v>
      </c>
      <c r="O29" s="73">
        <v>0.79166666666666696</v>
      </c>
      <c r="P29" s="73">
        <v>0.83333333333333304</v>
      </c>
      <c r="Q29" s="74">
        <v>0.875</v>
      </c>
      <c r="R29" s="61"/>
    </row>
    <row r="30" spans="1:18">
      <c r="A30" s="94" t="s">
        <v>34</v>
      </c>
      <c r="B30" s="62" t="s">
        <v>33</v>
      </c>
      <c r="C30" s="63">
        <v>276</v>
      </c>
      <c r="D30" s="1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10" t="s">
        <v>12</v>
      </c>
      <c r="J30" s="10" t="s">
        <v>12</v>
      </c>
      <c r="K30" s="10" t="s">
        <v>12</v>
      </c>
      <c r="L30" s="10" t="s">
        <v>12</v>
      </c>
      <c r="M30" s="10" t="s">
        <v>12</v>
      </c>
      <c r="N30" s="10" t="s">
        <v>12</v>
      </c>
      <c r="O30" s="10" t="s">
        <v>12</v>
      </c>
      <c r="P30" s="10" t="s">
        <v>12</v>
      </c>
      <c r="Q30" s="12" t="s">
        <v>12</v>
      </c>
    </row>
    <row r="31" spans="1:18">
      <c r="A31" s="94"/>
      <c r="B31" s="62" t="s">
        <v>32</v>
      </c>
      <c r="C31" s="63">
        <v>76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2"/>
    </row>
    <row r="32" spans="1:18">
      <c r="A32" s="94"/>
      <c r="B32" s="62" t="s">
        <v>31</v>
      </c>
      <c r="C32" s="63">
        <v>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2"/>
    </row>
    <row r="33" spans="1:18">
      <c r="A33" s="94"/>
      <c r="B33" s="62" t="s">
        <v>30</v>
      </c>
      <c r="C33" s="63">
        <v>10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2"/>
    </row>
    <row r="34" spans="1:18">
      <c r="A34" s="94"/>
      <c r="B34" s="62" t="s">
        <v>29</v>
      </c>
      <c r="C34" s="63">
        <v>12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2"/>
    </row>
    <row r="35" spans="1:18">
      <c r="A35" s="94"/>
      <c r="B35" s="62" t="s">
        <v>28</v>
      </c>
      <c r="C35" s="63">
        <v>16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2"/>
    </row>
    <row r="36" spans="1:18">
      <c r="A36" s="94"/>
      <c r="B36" s="62" t="s">
        <v>27</v>
      </c>
      <c r="C36" s="63">
        <v>12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2"/>
    </row>
    <row r="37" spans="1:18" ht="18.600000000000001" thickBot="1">
      <c r="A37" s="68" t="s">
        <v>26</v>
      </c>
      <c r="B37" s="65" t="s">
        <v>25</v>
      </c>
      <c r="C37" s="66">
        <v>84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3"/>
    </row>
    <row r="38" spans="1:18">
      <c r="A38" s="67">
        <f>A29+1</f>
        <v>45874</v>
      </c>
      <c r="B38" s="71" t="s">
        <v>36</v>
      </c>
      <c r="C38" s="72" t="s">
        <v>35</v>
      </c>
      <c r="D38" s="73">
        <v>0.33333333333333331</v>
      </c>
      <c r="E38" s="73">
        <v>0.375</v>
      </c>
      <c r="F38" s="73">
        <v>0.41666666666666702</v>
      </c>
      <c r="G38" s="73">
        <v>0.45833333333333298</v>
      </c>
      <c r="H38" s="73">
        <v>0.5</v>
      </c>
      <c r="I38" s="73">
        <v>0.54166666666666696</v>
      </c>
      <c r="J38" s="73">
        <v>0.58333333333333304</v>
      </c>
      <c r="K38" s="73">
        <v>0.625</v>
      </c>
      <c r="L38" s="73">
        <v>0.66666666666666696</v>
      </c>
      <c r="M38" s="73">
        <v>0.70833333333333304</v>
      </c>
      <c r="N38" s="73">
        <v>0.75</v>
      </c>
      <c r="O38" s="73">
        <v>0.79166666666666696</v>
      </c>
      <c r="P38" s="73">
        <v>0.83333333333333304</v>
      </c>
      <c r="Q38" s="74">
        <v>0.875</v>
      </c>
      <c r="R38" s="61"/>
    </row>
    <row r="39" spans="1:18">
      <c r="A39" s="94" t="s">
        <v>34</v>
      </c>
      <c r="B39" s="62" t="s">
        <v>33</v>
      </c>
      <c r="C39" s="63">
        <v>276</v>
      </c>
      <c r="D39" s="10" t="s">
        <v>12</v>
      </c>
      <c r="E39" s="10" t="s">
        <v>12</v>
      </c>
      <c r="F39" s="10" t="s">
        <v>12</v>
      </c>
      <c r="G39" s="10" t="s">
        <v>12</v>
      </c>
      <c r="H39" s="10" t="s">
        <v>12</v>
      </c>
      <c r="I39" s="10" t="s">
        <v>12</v>
      </c>
      <c r="J39" s="10" t="s">
        <v>12</v>
      </c>
      <c r="K39" s="10" t="s">
        <v>12</v>
      </c>
      <c r="L39" s="10" t="s">
        <v>12</v>
      </c>
      <c r="M39" s="10" t="s">
        <v>12</v>
      </c>
      <c r="N39" s="10" t="s">
        <v>12</v>
      </c>
      <c r="O39" s="10" t="s">
        <v>12</v>
      </c>
      <c r="P39" s="10" t="s">
        <v>12</v>
      </c>
      <c r="Q39" s="12" t="s">
        <v>12</v>
      </c>
    </row>
    <row r="40" spans="1:18">
      <c r="A40" s="94"/>
      <c r="B40" s="62" t="s">
        <v>32</v>
      </c>
      <c r="C40" s="63">
        <v>76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2"/>
    </row>
    <row r="41" spans="1:18">
      <c r="A41" s="94"/>
      <c r="B41" s="62" t="s">
        <v>31</v>
      </c>
      <c r="C41" s="63">
        <v>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2"/>
    </row>
    <row r="42" spans="1:18">
      <c r="A42" s="94"/>
      <c r="B42" s="62" t="s">
        <v>30</v>
      </c>
      <c r="C42" s="63">
        <v>10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2"/>
    </row>
    <row r="43" spans="1:18">
      <c r="A43" s="94"/>
      <c r="B43" s="62" t="s">
        <v>29</v>
      </c>
      <c r="C43" s="63">
        <v>12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2"/>
    </row>
    <row r="44" spans="1:18">
      <c r="A44" s="94"/>
      <c r="B44" s="62" t="s">
        <v>28</v>
      </c>
      <c r="C44" s="63">
        <v>16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2"/>
    </row>
    <row r="45" spans="1:18">
      <c r="A45" s="94"/>
      <c r="B45" s="62" t="s">
        <v>27</v>
      </c>
      <c r="C45" s="63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2"/>
    </row>
    <row r="46" spans="1:18" ht="18.600000000000001" thickBot="1">
      <c r="A46" s="64" t="s">
        <v>26</v>
      </c>
      <c r="B46" s="69" t="s">
        <v>25</v>
      </c>
      <c r="C46" s="70">
        <v>84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1"/>
    </row>
    <row r="47" spans="1:18">
      <c r="A47" s="67">
        <f>A38+1</f>
        <v>45875</v>
      </c>
      <c r="B47" s="71" t="s">
        <v>36</v>
      </c>
      <c r="C47" s="72" t="s">
        <v>35</v>
      </c>
      <c r="D47" s="73">
        <v>0.33333333333333331</v>
      </c>
      <c r="E47" s="73">
        <v>0.375</v>
      </c>
      <c r="F47" s="73">
        <v>0.41666666666666702</v>
      </c>
      <c r="G47" s="73">
        <v>0.45833333333333298</v>
      </c>
      <c r="H47" s="73">
        <v>0.5</v>
      </c>
      <c r="I47" s="73">
        <v>0.54166666666666696</v>
      </c>
      <c r="J47" s="73">
        <v>0.58333333333333304</v>
      </c>
      <c r="K47" s="73">
        <v>0.625</v>
      </c>
      <c r="L47" s="73">
        <v>0.66666666666666696</v>
      </c>
      <c r="M47" s="73">
        <v>0.70833333333333304</v>
      </c>
      <c r="N47" s="73">
        <v>0.75</v>
      </c>
      <c r="O47" s="73">
        <v>0.79166666666666696</v>
      </c>
      <c r="P47" s="73">
        <v>0.83333333333333304</v>
      </c>
      <c r="Q47" s="74">
        <v>0.875</v>
      </c>
      <c r="R47" s="61"/>
    </row>
    <row r="48" spans="1:18">
      <c r="A48" s="94" t="s">
        <v>34</v>
      </c>
      <c r="B48" s="62" t="s">
        <v>33</v>
      </c>
      <c r="C48" s="63">
        <v>276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2"/>
    </row>
    <row r="49" spans="1:18">
      <c r="A49" s="94"/>
      <c r="B49" s="62" t="s">
        <v>32</v>
      </c>
      <c r="C49" s="63">
        <v>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2"/>
    </row>
    <row r="50" spans="1:18">
      <c r="A50" s="94"/>
      <c r="B50" s="62" t="s">
        <v>31</v>
      </c>
      <c r="C50" s="63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2"/>
    </row>
    <row r="51" spans="1:18">
      <c r="A51" s="94"/>
      <c r="B51" s="62" t="s">
        <v>30</v>
      </c>
      <c r="C51" s="63">
        <v>10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2"/>
    </row>
    <row r="52" spans="1:18">
      <c r="A52" s="94"/>
      <c r="B52" s="62" t="s">
        <v>29</v>
      </c>
      <c r="C52" s="63">
        <v>12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2"/>
    </row>
    <row r="53" spans="1:18">
      <c r="A53" s="94"/>
      <c r="B53" s="62" t="s">
        <v>28</v>
      </c>
      <c r="C53" s="63">
        <v>16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2"/>
    </row>
    <row r="54" spans="1:18">
      <c r="A54" s="94"/>
      <c r="B54" s="62" t="s">
        <v>27</v>
      </c>
      <c r="C54" s="63">
        <v>12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2"/>
    </row>
    <row r="55" spans="1:18" ht="18.600000000000001" thickBot="1">
      <c r="A55" s="68" t="s">
        <v>26</v>
      </c>
      <c r="B55" s="65" t="s">
        <v>25</v>
      </c>
      <c r="C55" s="66">
        <v>84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3"/>
    </row>
    <row r="56" spans="1:18">
      <c r="A56" s="56">
        <f>A47+1</f>
        <v>45876</v>
      </c>
      <c r="B56" s="57" t="s">
        <v>36</v>
      </c>
      <c r="C56" s="58" t="s">
        <v>35</v>
      </c>
      <c r="D56" s="59">
        <v>0.33333333333333331</v>
      </c>
      <c r="E56" s="59">
        <v>0.375</v>
      </c>
      <c r="F56" s="59">
        <v>0.41666666666666702</v>
      </c>
      <c r="G56" s="59">
        <v>0.45833333333333298</v>
      </c>
      <c r="H56" s="59">
        <v>0.5</v>
      </c>
      <c r="I56" s="59">
        <v>0.54166666666666696</v>
      </c>
      <c r="J56" s="59">
        <v>0.58333333333333304</v>
      </c>
      <c r="K56" s="59">
        <v>0.625</v>
      </c>
      <c r="L56" s="59">
        <v>0.66666666666666696</v>
      </c>
      <c r="M56" s="59">
        <v>0.70833333333333304</v>
      </c>
      <c r="N56" s="59">
        <v>0.75</v>
      </c>
      <c r="O56" s="59">
        <v>0.79166666666666696</v>
      </c>
      <c r="P56" s="59">
        <v>0.83333333333333304</v>
      </c>
      <c r="Q56" s="60">
        <v>0.875</v>
      </c>
      <c r="R56" s="61"/>
    </row>
    <row r="57" spans="1:18">
      <c r="A57" s="94" t="s">
        <v>34</v>
      </c>
      <c r="B57" s="62" t="s">
        <v>33</v>
      </c>
      <c r="C57" s="63">
        <v>276</v>
      </c>
      <c r="D57" s="10"/>
      <c r="E57" s="10" t="s">
        <v>13</v>
      </c>
      <c r="F57" s="10" t="s">
        <v>13</v>
      </c>
      <c r="G57" s="10" t="s">
        <v>13</v>
      </c>
      <c r="H57" s="10" t="s">
        <v>13</v>
      </c>
      <c r="I57" s="10" t="s">
        <v>13</v>
      </c>
      <c r="J57" s="10" t="s">
        <v>13</v>
      </c>
      <c r="K57" s="10" t="s">
        <v>13</v>
      </c>
      <c r="L57" s="10" t="s">
        <v>13</v>
      </c>
      <c r="M57" s="10" t="s">
        <v>13</v>
      </c>
      <c r="N57" s="10" t="s">
        <v>13</v>
      </c>
      <c r="O57" s="10" t="s">
        <v>13</v>
      </c>
      <c r="P57" s="10" t="s">
        <v>13</v>
      </c>
      <c r="Q57" s="12" t="s">
        <v>13</v>
      </c>
    </row>
    <row r="58" spans="1:18">
      <c r="A58" s="94"/>
      <c r="B58" s="62" t="s">
        <v>32</v>
      </c>
      <c r="C58" s="63">
        <v>76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</row>
    <row r="59" spans="1:18">
      <c r="A59" s="94"/>
      <c r="B59" s="62" t="s">
        <v>31</v>
      </c>
      <c r="C59" s="63">
        <v>8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2"/>
    </row>
    <row r="60" spans="1:18">
      <c r="A60" s="94"/>
      <c r="B60" s="62" t="s">
        <v>30</v>
      </c>
      <c r="C60" s="63">
        <v>10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</row>
    <row r="61" spans="1:18">
      <c r="A61" s="94"/>
      <c r="B61" s="62" t="s">
        <v>29</v>
      </c>
      <c r="C61" s="63">
        <v>12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2"/>
    </row>
    <row r="62" spans="1:18">
      <c r="A62" s="94"/>
      <c r="B62" s="62" t="s">
        <v>28</v>
      </c>
      <c r="C62" s="63">
        <v>16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2"/>
    </row>
    <row r="63" spans="1:18">
      <c r="A63" s="94"/>
      <c r="B63" s="62" t="s">
        <v>27</v>
      </c>
      <c r="C63" s="63">
        <v>12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2"/>
    </row>
    <row r="64" spans="1:18" ht="18.600000000000001" thickBot="1">
      <c r="A64" s="64" t="s">
        <v>26</v>
      </c>
      <c r="B64" s="69" t="s">
        <v>25</v>
      </c>
      <c r="C64" s="70">
        <v>84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51"/>
    </row>
    <row r="65" spans="1:18">
      <c r="A65" s="67">
        <f>A56+1</f>
        <v>45877</v>
      </c>
      <c r="B65" s="71" t="s">
        <v>36</v>
      </c>
      <c r="C65" s="72" t="s">
        <v>35</v>
      </c>
      <c r="D65" s="73">
        <v>0.33333333333333331</v>
      </c>
      <c r="E65" s="73">
        <v>0.375</v>
      </c>
      <c r="F65" s="73">
        <v>0.41666666666666702</v>
      </c>
      <c r="G65" s="73">
        <v>0.45833333333333298</v>
      </c>
      <c r="H65" s="73">
        <v>0.5</v>
      </c>
      <c r="I65" s="73">
        <v>0.54166666666666696</v>
      </c>
      <c r="J65" s="73">
        <v>0.58333333333333304</v>
      </c>
      <c r="K65" s="73">
        <v>0.625</v>
      </c>
      <c r="L65" s="73">
        <v>0.66666666666666696</v>
      </c>
      <c r="M65" s="73">
        <v>0.70833333333333304</v>
      </c>
      <c r="N65" s="73">
        <v>0.75</v>
      </c>
      <c r="O65" s="73">
        <v>0.79166666666666696</v>
      </c>
      <c r="P65" s="73">
        <v>0.83333333333333304</v>
      </c>
      <c r="Q65" s="74">
        <v>0.875</v>
      </c>
      <c r="R65" s="61"/>
    </row>
    <row r="66" spans="1:18">
      <c r="A66" s="94" t="s">
        <v>34</v>
      </c>
      <c r="B66" s="62" t="s">
        <v>33</v>
      </c>
      <c r="C66" s="63">
        <v>276</v>
      </c>
      <c r="D66" s="10" t="s">
        <v>13</v>
      </c>
      <c r="E66" s="10" t="s">
        <v>13</v>
      </c>
      <c r="F66" s="10" t="s">
        <v>13</v>
      </c>
      <c r="G66" s="10" t="s">
        <v>13</v>
      </c>
      <c r="H66" s="10" t="s">
        <v>13</v>
      </c>
      <c r="I66" s="10" t="s">
        <v>13</v>
      </c>
      <c r="J66" s="10" t="s">
        <v>13</v>
      </c>
      <c r="K66" s="10" t="s">
        <v>13</v>
      </c>
      <c r="L66" s="10" t="s">
        <v>13</v>
      </c>
      <c r="M66" s="10" t="s">
        <v>13</v>
      </c>
      <c r="N66" s="10" t="s">
        <v>13</v>
      </c>
      <c r="O66" s="10" t="s">
        <v>13</v>
      </c>
      <c r="P66" s="10" t="s">
        <v>13</v>
      </c>
      <c r="Q66" s="12" t="s">
        <v>13</v>
      </c>
    </row>
    <row r="67" spans="1:18">
      <c r="A67" s="94"/>
      <c r="B67" s="62" t="s">
        <v>32</v>
      </c>
      <c r="C67" s="63">
        <v>76</v>
      </c>
      <c r="D67" s="10" t="s">
        <v>13</v>
      </c>
      <c r="E67" s="10" t="s">
        <v>13</v>
      </c>
      <c r="F67" s="10" t="s">
        <v>13</v>
      </c>
      <c r="G67" s="10" t="s">
        <v>13</v>
      </c>
      <c r="H67" s="10" t="s">
        <v>13</v>
      </c>
      <c r="I67" s="10" t="s">
        <v>13</v>
      </c>
      <c r="J67" s="10" t="s">
        <v>13</v>
      </c>
      <c r="K67" s="10" t="s">
        <v>13</v>
      </c>
      <c r="L67" s="10" t="s">
        <v>13</v>
      </c>
      <c r="M67" s="10" t="s">
        <v>13</v>
      </c>
      <c r="N67" s="10" t="s">
        <v>13</v>
      </c>
      <c r="O67" s="10" t="s">
        <v>13</v>
      </c>
      <c r="P67" s="10" t="s">
        <v>13</v>
      </c>
      <c r="Q67" s="12" t="s">
        <v>13</v>
      </c>
    </row>
    <row r="68" spans="1:18">
      <c r="A68" s="94"/>
      <c r="B68" s="62" t="s">
        <v>31</v>
      </c>
      <c r="C68" s="63">
        <v>8</v>
      </c>
      <c r="D68" s="10" t="s">
        <v>13</v>
      </c>
      <c r="E68" s="10" t="s">
        <v>13</v>
      </c>
      <c r="F68" s="10" t="s">
        <v>13</v>
      </c>
      <c r="G68" s="10" t="s">
        <v>13</v>
      </c>
      <c r="H68" s="10" t="s">
        <v>13</v>
      </c>
      <c r="I68" s="10" t="s">
        <v>13</v>
      </c>
      <c r="J68" s="10" t="s">
        <v>13</v>
      </c>
      <c r="K68" s="10" t="s">
        <v>13</v>
      </c>
      <c r="L68" s="10" t="s">
        <v>13</v>
      </c>
      <c r="M68" s="10" t="s">
        <v>13</v>
      </c>
      <c r="N68" s="10" t="s">
        <v>13</v>
      </c>
      <c r="O68" s="10" t="s">
        <v>13</v>
      </c>
      <c r="P68" s="10" t="s">
        <v>13</v>
      </c>
      <c r="Q68" s="12" t="s">
        <v>13</v>
      </c>
    </row>
    <row r="69" spans="1:18">
      <c r="A69" s="94"/>
      <c r="B69" s="62" t="s">
        <v>30</v>
      </c>
      <c r="C69" s="63">
        <v>10</v>
      </c>
      <c r="D69" s="10" t="s">
        <v>13</v>
      </c>
      <c r="E69" s="10" t="s">
        <v>13</v>
      </c>
      <c r="F69" s="10" t="s">
        <v>13</v>
      </c>
      <c r="G69" s="10" t="s">
        <v>13</v>
      </c>
      <c r="H69" s="10" t="s">
        <v>13</v>
      </c>
      <c r="I69" s="10" t="s">
        <v>13</v>
      </c>
      <c r="J69" s="10" t="s">
        <v>13</v>
      </c>
      <c r="K69" s="10" t="s">
        <v>13</v>
      </c>
      <c r="L69" s="10" t="s">
        <v>13</v>
      </c>
      <c r="M69" s="10" t="s">
        <v>13</v>
      </c>
      <c r="N69" s="10" t="s">
        <v>13</v>
      </c>
      <c r="O69" s="10" t="s">
        <v>13</v>
      </c>
      <c r="P69" s="10" t="s">
        <v>13</v>
      </c>
      <c r="Q69" s="12" t="s">
        <v>13</v>
      </c>
    </row>
    <row r="70" spans="1:18">
      <c r="A70" s="94"/>
      <c r="B70" s="62" t="s">
        <v>29</v>
      </c>
      <c r="C70" s="63">
        <v>12</v>
      </c>
      <c r="D70" s="10" t="s">
        <v>13</v>
      </c>
      <c r="E70" s="10" t="s">
        <v>13</v>
      </c>
      <c r="F70" s="10" t="s">
        <v>13</v>
      </c>
      <c r="G70" s="10" t="s">
        <v>13</v>
      </c>
      <c r="H70" s="10" t="s">
        <v>13</v>
      </c>
      <c r="I70" s="10" t="s">
        <v>13</v>
      </c>
      <c r="J70" s="10" t="s">
        <v>13</v>
      </c>
      <c r="K70" s="10" t="s">
        <v>13</v>
      </c>
      <c r="L70" s="10" t="s">
        <v>13</v>
      </c>
      <c r="M70" s="10" t="s">
        <v>13</v>
      </c>
      <c r="N70" s="10" t="s">
        <v>13</v>
      </c>
      <c r="O70" s="10" t="s">
        <v>13</v>
      </c>
      <c r="P70" s="10" t="s">
        <v>13</v>
      </c>
      <c r="Q70" s="12" t="s">
        <v>13</v>
      </c>
    </row>
    <row r="71" spans="1:18">
      <c r="A71" s="94"/>
      <c r="B71" s="62" t="s">
        <v>28</v>
      </c>
      <c r="C71" s="63">
        <v>16</v>
      </c>
      <c r="D71" s="10" t="s">
        <v>13</v>
      </c>
      <c r="E71" s="10" t="s">
        <v>13</v>
      </c>
      <c r="F71" s="10" t="s">
        <v>13</v>
      </c>
      <c r="G71" s="10" t="s">
        <v>13</v>
      </c>
      <c r="H71" s="10" t="s">
        <v>13</v>
      </c>
      <c r="I71" s="10" t="s">
        <v>13</v>
      </c>
      <c r="J71" s="10" t="s">
        <v>13</v>
      </c>
      <c r="K71" s="10" t="s">
        <v>13</v>
      </c>
      <c r="L71" s="10" t="s">
        <v>13</v>
      </c>
      <c r="M71" s="10" t="s">
        <v>13</v>
      </c>
      <c r="N71" s="10" t="s">
        <v>13</v>
      </c>
      <c r="O71" s="10" t="s">
        <v>13</v>
      </c>
      <c r="P71" s="10" t="s">
        <v>13</v>
      </c>
      <c r="Q71" s="12" t="s">
        <v>13</v>
      </c>
    </row>
    <row r="72" spans="1:18">
      <c r="A72" s="94"/>
      <c r="B72" s="62" t="s">
        <v>27</v>
      </c>
      <c r="C72" s="63">
        <v>12</v>
      </c>
      <c r="D72" s="10" t="s">
        <v>13</v>
      </c>
      <c r="E72" s="10" t="s">
        <v>13</v>
      </c>
      <c r="F72" s="10" t="s">
        <v>13</v>
      </c>
      <c r="G72" s="10" t="s">
        <v>13</v>
      </c>
      <c r="H72" s="10" t="s">
        <v>13</v>
      </c>
      <c r="I72" s="10" t="s">
        <v>13</v>
      </c>
      <c r="J72" s="10" t="s">
        <v>13</v>
      </c>
      <c r="K72" s="10" t="s">
        <v>13</v>
      </c>
      <c r="L72" s="10" t="s">
        <v>13</v>
      </c>
      <c r="M72" s="10" t="s">
        <v>13</v>
      </c>
      <c r="N72" s="10" t="s">
        <v>13</v>
      </c>
      <c r="O72" s="10" t="s">
        <v>13</v>
      </c>
      <c r="P72" s="10" t="s">
        <v>13</v>
      </c>
      <c r="Q72" s="12" t="s">
        <v>13</v>
      </c>
    </row>
    <row r="73" spans="1:18" ht="18.600000000000001" thickBot="1">
      <c r="A73" s="68" t="s">
        <v>26</v>
      </c>
      <c r="B73" s="65" t="s">
        <v>25</v>
      </c>
      <c r="C73" s="66">
        <v>84</v>
      </c>
      <c r="D73" s="9" t="s">
        <v>13</v>
      </c>
      <c r="E73" s="9" t="s">
        <v>13</v>
      </c>
      <c r="F73" s="9" t="s">
        <v>13</v>
      </c>
      <c r="G73" s="9" t="s">
        <v>13</v>
      </c>
      <c r="H73" s="9" t="s">
        <v>13</v>
      </c>
      <c r="I73" s="9" t="s">
        <v>13</v>
      </c>
      <c r="J73" s="9" t="s">
        <v>13</v>
      </c>
      <c r="K73" s="9" t="s">
        <v>13</v>
      </c>
      <c r="L73" s="9" t="s">
        <v>13</v>
      </c>
      <c r="M73" s="9" t="s">
        <v>13</v>
      </c>
      <c r="N73" s="9" t="s">
        <v>13</v>
      </c>
      <c r="O73" s="9" t="s">
        <v>13</v>
      </c>
      <c r="P73" s="9" t="s">
        <v>13</v>
      </c>
      <c r="Q73" s="13" t="s">
        <v>13</v>
      </c>
    </row>
    <row r="74" spans="1:18">
      <c r="A74" s="56">
        <f>A65+1</f>
        <v>45878</v>
      </c>
      <c r="B74" s="101" t="s">
        <v>36</v>
      </c>
      <c r="C74" s="102" t="s">
        <v>35</v>
      </c>
      <c r="D74" s="103">
        <v>0.33333333333333331</v>
      </c>
      <c r="E74" s="103">
        <v>0.375</v>
      </c>
      <c r="F74" s="103">
        <v>0.41666666666666702</v>
      </c>
      <c r="G74" s="103">
        <v>0.45833333333333298</v>
      </c>
      <c r="H74" s="103">
        <v>0.5</v>
      </c>
      <c r="I74" s="103">
        <v>0.54166666666666696</v>
      </c>
      <c r="J74" s="103">
        <v>0.58333333333333304</v>
      </c>
      <c r="K74" s="103">
        <v>0.625</v>
      </c>
      <c r="L74" s="103">
        <v>0.66666666666666696</v>
      </c>
      <c r="M74" s="103">
        <v>0.70833333333333304</v>
      </c>
      <c r="N74" s="103">
        <v>0.75</v>
      </c>
      <c r="O74" s="103">
        <v>0.79166666666666696</v>
      </c>
      <c r="P74" s="103">
        <v>0.83333333333333304</v>
      </c>
      <c r="Q74" s="104">
        <v>0.875</v>
      </c>
      <c r="R74" s="61"/>
    </row>
    <row r="75" spans="1:18">
      <c r="A75" s="94" t="s">
        <v>34</v>
      </c>
      <c r="B75" s="62" t="s">
        <v>33</v>
      </c>
      <c r="C75" s="63">
        <v>276</v>
      </c>
      <c r="D75" s="10" t="s">
        <v>13</v>
      </c>
      <c r="E75" s="10" t="s">
        <v>13</v>
      </c>
      <c r="F75" s="10" t="s">
        <v>13</v>
      </c>
      <c r="G75" s="10" t="s">
        <v>13</v>
      </c>
      <c r="H75" s="10" t="s">
        <v>13</v>
      </c>
      <c r="I75" s="10" t="s">
        <v>13</v>
      </c>
      <c r="J75" s="10" t="s">
        <v>13</v>
      </c>
      <c r="K75" s="10" t="s">
        <v>13</v>
      </c>
      <c r="L75" s="10" t="s">
        <v>13</v>
      </c>
      <c r="M75" s="10" t="s">
        <v>13</v>
      </c>
      <c r="N75" s="10" t="s">
        <v>13</v>
      </c>
      <c r="O75" s="10" t="s">
        <v>13</v>
      </c>
      <c r="P75" s="10" t="s">
        <v>13</v>
      </c>
      <c r="Q75" s="12" t="s">
        <v>13</v>
      </c>
    </row>
    <row r="76" spans="1:18">
      <c r="A76" s="94"/>
      <c r="B76" s="62" t="s">
        <v>32</v>
      </c>
      <c r="C76" s="63">
        <v>76</v>
      </c>
      <c r="D76" s="10" t="s">
        <v>13</v>
      </c>
      <c r="E76" s="10" t="s">
        <v>13</v>
      </c>
      <c r="F76" s="10" t="s">
        <v>13</v>
      </c>
      <c r="G76" s="10" t="s">
        <v>13</v>
      </c>
      <c r="H76" s="10" t="s">
        <v>13</v>
      </c>
      <c r="I76" s="10" t="s">
        <v>13</v>
      </c>
      <c r="J76" s="10" t="s">
        <v>13</v>
      </c>
      <c r="K76" s="10" t="s">
        <v>13</v>
      </c>
      <c r="L76" s="10" t="s">
        <v>13</v>
      </c>
      <c r="M76" s="10" t="s">
        <v>13</v>
      </c>
      <c r="N76" s="10" t="s">
        <v>13</v>
      </c>
      <c r="O76" s="10" t="s">
        <v>13</v>
      </c>
      <c r="P76" s="10" t="s">
        <v>13</v>
      </c>
      <c r="Q76" s="12" t="s">
        <v>13</v>
      </c>
    </row>
    <row r="77" spans="1:18">
      <c r="A77" s="94"/>
      <c r="B77" s="62" t="s">
        <v>31</v>
      </c>
      <c r="C77" s="63">
        <v>8</v>
      </c>
      <c r="D77" s="10" t="s">
        <v>13</v>
      </c>
      <c r="E77" s="10" t="s">
        <v>13</v>
      </c>
      <c r="F77" s="10" t="s">
        <v>13</v>
      </c>
      <c r="G77" s="10" t="s">
        <v>13</v>
      </c>
      <c r="H77" s="10" t="s">
        <v>13</v>
      </c>
      <c r="I77" s="10" t="s">
        <v>13</v>
      </c>
      <c r="J77" s="10" t="s">
        <v>13</v>
      </c>
      <c r="K77" s="10" t="s">
        <v>13</v>
      </c>
      <c r="L77" s="10" t="s">
        <v>13</v>
      </c>
      <c r="M77" s="10" t="s">
        <v>13</v>
      </c>
      <c r="N77" s="10" t="s">
        <v>13</v>
      </c>
      <c r="O77" s="10" t="s">
        <v>13</v>
      </c>
      <c r="P77" s="10" t="s">
        <v>13</v>
      </c>
      <c r="Q77" s="12" t="s">
        <v>13</v>
      </c>
    </row>
    <row r="78" spans="1:18">
      <c r="A78" s="94"/>
      <c r="B78" s="62" t="s">
        <v>30</v>
      </c>
      <c r="C78" s="63">
        <v>10</v>
      </c>
      <c r="D78" s="10" t="s">
        <v>13</v>
      </c>
      <c r="E78" s="10" t="s">
        <v>13</v>
      </c>
      <c r="F78" s="10" t="s">
        <v>13</v>
      </c>
      <c r="G78" s="10" t="s">
        <v>13</v>
      </c>
      <c r="H78" s="10" t="s">
        <v>13</v>
      </c>
      <c r="I78" s="10" t="s">
        <v>13</v>
      </c>
      <c r="J78" s="10" t="s">
        <v>13</v>
      </c>
      <c r="K78" s="10" t="s">
        <v>13</v>
      </c>
      <c r="L78" s="10" t="s">
        <v>13</v>
      </c>
      <c r="M78" s="10" t="s">
        <v>13</v>
      </c>
      <c r="N78" s="10" t="s">
        <v>13</v>
      </c>
      <c r="O78" s="10" t="s">
        <v>13</v>
      </c>
      <c r="P78" s="10" t="s">
        <v>13</v>
      </c>
      <c r="Q78" s="12" t="s">
        <v>13</v>
      </c>
    </row>
    <row r="79" spans="1:18">
      <c r="A79" s="94"/>
      <c r="B79" s="62" t="s">
        <v>29</v>
      </c>
      <c r="C79" s="63">
        <v>12</v>
      </c>
      <c r="D79" s="10" t="s">
        <v>13</v>
      </c>
      <c r="E79" s="10" t="s">
        <v>13</v>
      </c>
      <c r="F79" s="10" t="s">
        <v>13</v>
      </c>
      <c r="G79" s="10" t="s">
        <v>13</v>
      </c>
      <c r="H79" s="10" t="s">
        <v>13</v>
      </c>
      <c r="I79" s="10" t="s">
        <v>13</v>
      </c>
      <c r="J79" s="10" t="s">
        <v>13</v>
      </c>
      <c r="K79" s="10" t="s">
        <v>13</v>
      </c>
      <c r="L79" s="10" t="s">
        <v>13</v>
      </c>
      <c r="M79" s="10" t="s">
        <v>13</v>
      </c>
      <c r="N79" s="10" t="s">
        <v>13</v>
      </c>
      <c r="O79" s="10" t="s">
        <v>13</v>
      </c>
      <c r="P79" s="10" t="s">
        <v>13</v>
      </c>
      <c r="Q79" s="12" t="s">
        <v>13</v>
      </c>
    </row>
    <row r="80" spans="1:18">
      <c r="A80" s="94"/>
      <c r="B80" s="62" t="s">
        <v>28</v>
      </c>
      <c r="C80" s="63">
        <v>16</v>
      </c>
      <c r="D80" s="10" t="s">
        <v>13</v>
      </c>
      <c r="E80" s="10" t="s">
        <v>13</v>
      </c>
      <c r="F80" s="10" t="s">
        <v>13</v>
      </c>
      <c r="G80" s="10" t="s">
        <v>13</v>
      </c>
      <c r="H80" s="10" t="s">
        <v>13</v>
      </c>
      <c r="I80" s="10" t="s">
        <v>13</v>
      </c>
      <c r="J80" s="10" t="s">
        <v>13</v>
      </c>
      <c r="K80" s="10" t="s">
        <v>13</v>
      </c>
      <c r="L80" s="10" t="s">
        <v>13</v>
      </c>
      <c r="M80" s="10" t="s">
        <v>13</v>
      </c>
      <c r="N80" s="10" t="s">
        <v>13</v>
      </c>
      <c r="O80" s="10" t="s">
        <v>13</v>
      </c>
      <c r="P80" s="10" t="s">
        <v>13</v>
      </c>
      <c r="Q80" s="12" t="s">
        <v>13</v>
      </c>
    </row>
    <row r="81" spans="1:18">
      <c r="A81" s="94"/>
      <c r="B81" s="62" t="s">
        <v>27</v>
      </c>
      <c r="C81" s="63">
        <v>12</v>
      </c>
      <c r="D81" s="10" t="s">
        <v>13</v>
      </c>
      <c r="E81" s="10" t="s">
        <v>13</v>
      </c>
      <c r="F81" s="10" t="s">
        <v>13</v>
      </c>
      <c r="G81" s="10" t="s">
        <v>13</v>
      </c>
      <c r="H81" s="10" t="s">
        <v>13</v>
      </c>
      <c r="I81" s="10" t="s">
        <v>13</v>
      </c>
      <c r="J81" s="10" t="s">
        <v>13</v>
      </c>
      <c r="K81" s="10" t="s">
        <v>13</v>
      </c>
      <c r="L81" s="10" t="s">
        <v>13</v>
      </c>
      <c r="M81" s="10" t="s">
        <v>13</v>
      </c>
      <c r="N81" s="10" t="s">
        <v>13</v>
      </c>
      <c r="O81" s="10" t="s">
        <v>13</v>
      </c>
      <c r="P81" s="10" t="s">
        <v>13</v>
      </c>
      <c r="Q81" s="12" t="s">
        <v>13</v>
      </c>
    </row>
    <row r="82" spans="1:18" ht="18.600000000000001" thickBot="1">
      <c r="A82" s="68" t="s">
        <v>26</v>
      </c>
      <c r="B82" s="69" t="s">
        <v>25</v>
      </c>
      <c r="C82" s="70">
        <v>84</v>
      </c>
      <c r="D82" s="9" t="s">
        <v>13</v>
      </c>
      <c r="E82" s="9" t="s">
        <v>13</v>
      </c>
      <c r="F82" s="9" t="s">
        <v>13</v>
      </c>
      <c r="G82" s="9" t="s">
        <v>13</v>
      </c>
      <c r="H82" s="9" t="s">
        <v>13</v>
      </c>
      <c r="I82" s="9" t="s">
        <v>13</v>
      </c>
      <c r="J82" s="9" t="s">
        <v>13</v>
      </c>
      <c r="K82" s="9" t="s">
        <v>13</v>
      </c>
      <c r="L82" s="9" t="s">
        <v>13</v>
      </c>
      <c r="M82" s="9" t="s">
        <v>13</v>
      </c>
      <c r="N82" s="9" t="s">
        <v>13</v>
      </c>
      <c r="O82" s="9" t="s">
        <v>13</v>
      </c>
      <c r="P82" s="9" t="s">
        <v>13</v>
      </c>
      <c r="Q82" s="13" t="s">
        <v>13</v>
      </c>
    </row>
    <row r="83" spans="1:18">
      <c r="A83" s="56">
        <f>A74+1</f>
        <v>45879</v>
      </c>
      <c r="B83" s="101" t="s">
        <v>36</v>
      </c>
      <c r="C83" s="102" t="s">
        <v>35</v>
      </c>
      <c r="D83" s="103">
        <v>0.33333333333333331</v>
      </c>
      <c r="E83" s="103">
        <v>0.375</v>
      </c>
      <c r="F83" s="103">
        <v>0.41666666666666702</v>
      </c>
      <c r="G83" s="103">
        <v>0.45833333333333298</v>
      </c>
      <c r="H83" s="103">
        <v>0.5</v>
      </c>
      <c r="I83" s="103">
        <v>0.54166666666666696</v>
      </c>
      <c r="J83" s="103">
        <v>0.58333333333333304</v>
      </c>
      <c r="K83" s="103">
        <v>0.625</v>
      </c>
      <c r="L83" s="103">
        <v>0.66666666666666696</v>
      </c>
      <c r="M83" s="103">
        <v>0.70833333333333304</v>
      </c>
      <c r="N83" s="103">
        <v>0.75</v>
      </c>
      <c r="O83" s="103">
        <v>0.79166666666666696</v>
      </c>
      <c r="P83" s="103">
        <v>0.83333333333333304</v>
      </c>
      <c r="Q83" s="104">
        <v>0.875</v>
      </c>
      <c r="R83" s="61"/>
    </row>
    <row r="84" spans="1:18">
      <c r="A84" s="94" t="s">
        <v>34</v>
      </c>
      <c r="B84" s="62" t="s">
        <v>33</v>
      </c>
      <c r="C84" s="63">
        <v>276</v>
      </c>
      <c r="D84" s="10" t="s">
        <v>13</v>
      </c>
      <c r="E84" s="10" t="s">
        <v>13</v>
      </c>
      <c r="F84" s="10" t="s">
        <v>13</v>
      </c>
      <c r="G84" s="10" t="s">
        <v>13</v>
      </c>
      <c r="H84" s="10" t="s">
        <v>13</v>
      </c>
      <c r="I84" s="10" t="s">
        <v>13</v>
      </c>
      <c r="J84" s="10" t="s">
        <v>13</v>
      </c>
      <c r="K84" s="10" t="s">
        <v>13</v>
      </c>
      <c r="L84" s="10" t="s">
        <v>13</v>
      </c>
      <c r="M84" s="10" t="s">
        <v>13</v>
      </c>
      <c r="N84" s="10" t="s">
        <v>13</v>
      </c>
      <c r="O84" s="10"/>
      <c r="P84" s="10"/>
      <c r="Q84" s="12"/>
    </row>
    <row r="85" spans="1:18">
      <c r="A85" s="94"/>
      <c r="B85" s="62" t="s">
        <v>32</v>
      </c>
      <c r="C85" s="63">
        <v>76</v>
      </c>
      <c r="D85" s="10" t="s">
        <v>13</v>
      </c>
      <c r="E85" s="10" t="s">
        <v>13</v>
      </c>
      <c r="F85" s="10" t="s">
        <v>13</v>
      </c>
      <c r="G85" s="10" t="s">
        <v>13</v>
      </c>
      <c r="H85" s="10" t="s">
        <v>13</v>
      </c>
      <c r="I85" s="10" t="s">
        <v>13</v>
      </c>
      <c r="J85" s="10" t="s">
        <v>13</v>
      </c>
      <c r="K85" s="10" t="s">
        <v>13</v>
      </c>
      <c r="L85" s="10" t="s">
        <v>13</v>
      </c>
      <c r="M85" s="10" t="s">
        <v>13</v>
      </c>
      <c r="N85" s="10" t="s">
        <v>13</v>
      </c>
      <c r="O85" s="10"/>
      <c r="P85" s="10"/>
      <c r="Q85" s="12"/>
    </row>
    <row r="86" spans="1:18">
      <c r="A86" s="94"/>
      <c r="B86" s="62" t="s">
        <v>31</v>
      </c>
      <c r="C86" s="63">
        <v>8</v>
      </c>
      <c r="D86" s="10" t="s">
        <v>13</v>
      </c>
      <c r="E86" s="10" t="s">
        <v>13</v>
      </c>
      <c r="F86" s="10" t="s">
        <v>13</v>
      </c>
      <c r="G86" s="10" t="s">
        <v>13</v>
      </c>
      <c r="H86" s="10" t="s">
        <v>13</v>
      </c>
      <c r="I86" s="10" t="s">
        <v>13</v>
      </c>
      <c r="J86" s="10" t="s">
        <v>13</v>
      </c>
      <c r="K86" s="10" t="s">
        <v>13</v>
      </c>
      <c r="L86" s="10" t="s">
        <v>13</v>
      </c>
      <c r="M86" s="10" t="s">
        <v>13</v>
      </c>
      <c r="N86" s="10" t="s">
        <v>13</v>
      </c>
      <c r="O86" s="10"/>
      <c r="P86" s="10"/>
      <c r="Q86" s="12"/>
    </row>
    <row r="87" spans="1:18">
      <c r="A87" s="94"/>
      <c r="B87" s="62" t="s">
        <v>30</v>
      </c>
      <c r="C87" s="63">
        <v>10</v>
      </c>
      <c r="D87" s="10" t="s">
        <v>13</v>
      </c>
      <c r="E87" s="10" t="s">
        <v>13</v>
      </c>
      <c r="F87" s="10" t="s">
        <v>13</v>
      </c>
      <c r="G87" s="10" t="s">
        <v>13</v>
      </c>
      <c r="H87" s="10" t="s">
        <v>13</v>
      </c>
      <c r="I87" s="10" t="s">
        <v>13</v>
      </c>
      <c r="J87" s="10" t="s">
        <v>13</v>
      </c>
      <c r="K87" s="10" t="s">
        <v>13</v>
      </c>
      <c r="L87" s="10" t="s">
        <v>13</v>
      </c>
      <c r="M87" s="10" t="s">
        <v>13</v>
      </c>
      <c r="N87" s="10" t="s">
        <v>13</v>
      </c>
      <c r="O87" s="10"/>
      <c r="P87" s="10"/>
      <c r="Q87" s="12"/>
    </row>
    <row r="88" spans="1:18">
      <c r="A88" s="94"/>
      <c r="B88" s="62" t="s">
        <v>29</v>
      </c>
      <c r="C88" s="63">
        <v>12</v>
      </c>
      <c r="D88" s="10" t="s">
        <v>13</v>
      </c>
      <c r="E88" s="10" t="s">
        <v>13</v>
      </c>
      <c r="F88" s="10" t="s">
        <v>13</v>
      </c>
      <c r="G88" s="10" t="s">
        <v>13</v>
      </c>
      <c r="H88" s="10" t="s">
        <v>13</v>
      </c>
      <c r="I88" s="10" t="s">
        <v>13</v>
      </c>
      <c r="J88" s="10" t="s">
        <v>13</v>
      </c>
      <c r="K88" s="10" t="s">
        <v>13</v>
      </c>
      <c r="L88" s="10" t="s">
        <v>13</v>
      </c>
      <c r="M88" s="10" t="s">
        <v>13</v>
      </c>
      <c r="N88" s="10" t="s">
        <v>13</v>
      </c>
      <c r="O88" s="10"/>
      <c r="P88" s="10"/>
      <c r="Q88" s="12"/>
    </row>
    <row r="89" spans="1:18">
      <c r="A89" s="94"/>
      <c r="B89" s="62" t="s">
        <v>28</v>
      </c>
      <c r="C89" s="63">
        <v>16</v>
      </c>
      <c r="D89" s="10" t="s">
        <v>13</v>
      </c>
      <c r="E89" s="10" t="s">
        <v>13</v>
      </c>
      <c r="F89" s="10" t="s">
        <v>13</v>
      </c>
      <c r="G89" s="10" t="s">
        <v>13</v>
      </c>
      <c r="H89" s="10" t="s">
        <v>13</v>
      </c>
      <c r="I89" s="10" t="s">
        <v>13</v>
      </c>
      <c r="J89" s="10" t="s">
        <v>13</v>
      </c>
      <c r="K89" s="10" t="s">
        <v>13</v>
      </c>
      <c r="L89" s="10" t="s">
        <v>13</v>
      </c>
      <c r="M89" s="10" t="s">
        <v>13</v>
      </c>
      <c r="N89" s="10" t="s">
        <v>13</v>
      </c>
      <c r="O89" s="10"/>
      <c r="P89" s="10"/>
      <c r="Q89" s="12"/>
    </row>
    <row r="90" spans="1:18">
      <c r="A90" s="94"/>
      <c r="B90" s="62" t="s">
        <v>27</v>
      </c>
      <c r="C90" s="63">
        <v>12</v>
      </c>
      <c r="D90" s="10" t="s">
        <v>13</v>
      </c>
      <c r="E90" s="10" t="s">
        <v>13</v>
      </c>
      <c r="F90" s="10" t="s">
        <v>13</v>
      </c>
      <c r="G90" s="10" t="s">
        <v>13</v>
      </c>
      <c r="H90" s="10" t="s">
        <v>13</v>
      </c>
      <c r="I90" s="10" t="s">
        <v>13</v>
      </c>
      <c r="J90" s="10" t="s">
        <v>13</v>
      </c>
      <c r="K90" s="10" t="s">
        <v>13</v>
      </c>
      <c r="L90" s="10" t="s">
        <v>13</v>
      </c>
      <c r="M90" s="10" t="s">
        <v>13</v>
      </c>
      <c r="N90" s="10" t="s">
        <v>13</v>
      </c>
      <c r="O90" s="10"/>
      <c r="P90" s="10"/>
      <c r="Q90" s="12"/>
    </row>
    <row r="91" spans="1:18" ht="18.600000000000001" thickBot="1">
      <c r="A91" s="68" t="s">
        <v>26</v>
      </c>
      <c r="B91" s="65" t="s">
        <v>25</v>
      </c>
      <c r="C91" s="66">
        <v>84</v>
      </c>
      <c r="D91" s="9" t="s">
        <v>13</v>
      </c>
      <c r="E91" s="9" t="s">
        <v>13</v>
      </c>
      <c r="F91" s="9" t="s">
        <v>13</v>
      </c>
      <c r="G91" s="9" t="s">
        <v>13</v>
      </c>
      <c r="H91" s="9" t="s">
        <v>13</v>
      </c>
      <c r="I91" s="9" t="s">
        <v>13</v>
      </c>
      <c r="J91" s="9" t="s">
        <v>13</v>
      </c>
      <c r="K91" s="9" t="s">
        <v>13</v>
      </c>
      <c r="L91" s="9" t="s">
        <v>13</v>
      </c>
      <c r="M91" s="9" t="s">
        <v>13</v>
      </c>
      <c r="N91" s="9" t="s">
        <v>13</v>
      </c>
      <c r="O91" s="9"/>
      <c r="P91" s="9"/>
      <c r="Q91" s="13"/>
    </row>
    <row r="92" spans="1:18">
      <c r="A92" s="76">
        <f>A83+1</f>
        <v>45880</v>
      </c>
      <c r="B92" s="101" t="s">
        <v>36</v>
      </c>
      <c r="C92" s="102" t="s">
        <v>35</v>
      </c>
      <c r="D92" s="103">
        <v>0.33333333333333331</v>
      </c>
      <c r="E92" s="103">
        <v>0.375</v>
      </c>
      <c r="F92" s="103">
        <v>0.41666666666666702</v>
      </c>
      <c r="G92" s="103">
        <v>0.45833333333333298</v>
      </c>
      <c r="H92" s="103">
        <v>0.5</v>
      </c>
      <c r="I92" s="103">
        <v>0.54166666666666696</v>
      </c>
      <c r="J92" s="103">
        <v>0.58333333333333304</v>
      </c>
      <c r="K92" s="103">
        <v>0.625</v>
      </c>
      <c r="L92" s="103">
        <v>0.66666666666666696</v>
      </c>
      <c r="M92" s="103">
        <v>0.70833333333333304</v>
      </c>
      <c r="N92" s="103">
        <v>0.75</v>
      </c>
      <c r="O92" s="103">
        <v>0.79166666666666696</v>
      </c>
      <c r="P92" s="103">
        <v>0.83333333333333304</v>
      </c>
      <c r="Q92" s="104">
        <v>0.875</v>
      </c>
      <c r="R92" s="61"/>
    </row>
    <row r="93" spans="1:18">
      <c r="A93" s="94" t="s">
        <v>34</v>
      </c>
      <c r="B93" s="62" t="s">
        <v>33</v>
      </c>
      <c r="C93" s="63">
        <v>276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2"/>
    </row>
    <row r="94" spans="1:18">
      <c r="A94" s="94"/>
      <c r="B94" s="62" t="s">
        <v>32</v>
      </c>
      <c r="C94" s="63">
        <v>76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2"/>
    </row>
    <row r="95" spans="1:18">
      <c r="A95" s="94"/>
      <c r="B95" s="62" t="s">
        <v>31</v>
      </c>
      <c r="C95" s="63">
        <v>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2"/>
    </row>
    <row r="96" spans="1:18">
      <c r="A96" s="94"/>
      <c r="B96" s="62" t="s">
        <v>30</v>
      </c>
      <c r="C96" s="63">
        <v>10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2"/>
    </row>
    <row r="97" spans="1:18">
      <c r="A97" s="94"/>
      <c r="B97" s="62" t="s">
        <v>29</v>
      </c>
      <c r="C97" s="63">
        <v>12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2"/>
    </row>
    <row r="98" spans="1:18">
      <c r="A98" s="94"/>
      <c r="B98" s="62" t="s">
        <v>28</v>
      </c>
      <c r="C98" s="63">
        <v>16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2"/>
    </row>
    <row r="99" spans="1:18">
      <c r="A99" s="94"/>
      <c r="B99" s="62" t="s">
        <v>27</v>
      </c>
      <c r="C99" s="63">
        <v>12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2"/>
    </row>
    <row r="100" spans="1:18" ht="18.600000000000001" thickBot="1">
      <c r="A100" s="68" t="s">
        <v>26</v>
      </c>
      <c r="B100" s="65" t="s">
        <v>25</v>
      </c>
      <c r="C100" s="66">
        <v>84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3"/>
    </row>
    <row r="101" spans="1:18">
      <c r="A101" s="56">
        <f>A92+1</f>
        <v>45881</v>
      </c>
      <c r="B101" s="71" t="s">
        <v>36</v>
      </c>
      <c r="C101" s="72" t="s">
        <v>35</v>
      </c>
      <c r="D101" s="73">
        <v>0.33333333333333331</v>
      </c>
      <c r="E101" s="73">
        <v>0.375</v>
      </c>
      <c r="F101" s="73">
        <v>0.41666666666666702</v>
      </c>
      <c r="G101" s="73">
        <v>0.45833333333333298</v>
      </c>
      <c r="H101" s="73">
        <v>0.5</v>
      </c>
      <c r="I101" s="73">
        <v>0.54166666666666696</v>
      </c>
      <c r="J101" s="73">
        <v>0.58333333333333304</v>
      </c>
      <c r="K101" s="73">
        <v>0.625</v>
      </c>
      <c r="L101" s="73">
        <v>0.66666666666666696</v>
      </c>
      <c r="M101" s="73">
        <v>0.70833333333333304</v>
      </c>
      <c r="N101" s="73">
        <v>0.75</v>
      </c>
      <c r="O101" s="73">
        <v>0.79166666666666696</v>
      </c>
      <c r="P101" s="73">
        <v>0.83333333333333304</v>
      </c>
      <c r="Q101" s="74">
        <v>0.875</v>
      </c>
      <c r="R101" s="61"/>
    </row>
    <row r="102" spans="1:18">
      <c r="A102" s="94" t="s">
        <v>34</v>
      </c>
      <c r="B102" s="62" t="s">
        <v>33</v>
      </c>
      <c r="C102" s="63">
        <v>276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2"/>
    </row>
    <row r="103" spans="1:18">
      <c r="A103" s="94"/>
      <c r="B103" s="62" t="s">
        <v>32</v>
      </c>
      <c r="C103" s="63">
        <v>76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2"/>
    </row>
    <row r="104" spans="1:18">
      <c r="A104" s="94"/>
      <c r="B104" s="62" t="s">
        <v>31</v>
      </c>
      <c r="C104" s="63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2"/>
    </row>
    <row r="105" spans="1:18">
      <c r="A105" s="94"/>
      <c r="B105" s="62" t="s">
        <v>30</v>
      </c>
      <c r="C105" s="63">
        <v>10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2"/>
    </row>
    <row r="106" spans="1:18">
      <c r="A106" s="94"/>
      <c r="B106" s="62" t="s">
        <v>29</v>
      </c>
      <c r="C106" s="63">
        <v>12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2"/>
    </row>
    <row r="107" spans="1:18">
      <c r="A107" s="94"/>
      <c r="B107" s="62" t="s">
        <v>28</v>
      </c>
      <c r="C107" s="63">
        <v>16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2"/>
    </row>
    <row r="108" spans="1:18">
      <c r="A108" s="94"/>
      <c r="B108" s="62" t="s">
        <v>27</v>
      </c>
      <c r="C108" s="63">
        <v>12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2"/>
    </row>
    <row r="109" spans="1:18" ht="18.600000000000001" thickBot="1">
      <c r="A109" s="68" t="s">
        <v>26</v>
      </c>
      <c r="B109" s="65" t="s">
        <v>25</v>
      </c>
      <c r="C109" s="66">
        <v>84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3"/>
    </row>
    <row r="110" spans="1:18">
      <c r="A110" s="56">
        <f>A101+1</f>
        <v>45882</v>
      </c>
      <c r="B110" s="71" t="s">
        <v>36</v>
      </c>
      <c r="C110" s="72" t="s">
        <v>35</v>
      </c>
      <c r="D110" s="73">
        <v>0.33333333333333331</v>
      </c>
      <c r="E110" s="73">
        <v>0.375</v>
      </c>
      <c r="F110" s="73">
        <v>0.41666666666666702</v>
      </c>
      <c r="G110" s="73">
        <v>0.45833333333333298</v>
      </c>
      <c r="H110" s="73">
        <v>0.5</v>
      </c>
      <c r="I110" s="73">
        <v>0.54166666666666696</v>
      </c>
      <c r="J110" s="73">
        <v>0.58333333333333304</v>
      </c>
      <c r="K110" s="73">
        <v>0.625</v>
      </c>
      <c r="L110" s="73">
        <v>0.66666666666666696</v>
      </c>
      <c r="M110" s="73">
        <v>0.70833333333333304</v>
      </c>
      <c r="N110" s="73">
        <v>0.75</v>
      </c>
      <c r="O110" s="73">
        <v>0.79166666666666696</v>
      </c>
      <c r="P110" s="73">
        <v>0.83333333333333304</v>
      </c>
      <c r="Q110" s="74">
        <v>0.875</v>
      </c>
      <c r="R110" s="61"/>
    </row>
    <row r="111" spans="1:18">
      <c r="A111" s="94" t="s">
        <v>34</v>
      </c>
      <c r="B111" s="62" t="s">
        <v>33</v>
      </c>
      <c r="C111" s="63">
        <v>276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2"/>
    </row>
    <row r="112" spans="1:18">
      <c r="A112" s="94"/>
      <c r="B112" s="62" t="s">
        <v>32</v>
      </c>
      <c r="C112" s="63">
        <v>76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2"/>
    </row>
    <row r="113" spans="1:18">
      <c r="A113" s="94"/>
      <c r="B113" s="62" t="s">
        <v>31</v>
      </c>
      <c r="C113" s="63">
        <v>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2"/>
    </row>
    <row r="114" spans="1:18">
      <c r="A114" s="94"/>
      <c r="B114" s="62" t="s">
        <v>30</v>
      </c>
      <c r="C114" s="63">
        <v>10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2"/>
    </row>
    <row r="115" spans="1:18">
      <c r="A115" s="94"/>
      <c r="B115" s="62" t="s">
        <v>29</v>
      </c>
      <c r="C115" s="63">
        <v>12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2"/>
    </row>
    <row r="116" spans="1:18">
      <c r="A116" s="94"/>
      <c r="B116" s="62" t="s">
        <v>28</v>
      </c>
      <c r="C116" s="63">
        <v>16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2"/>
    </row>
    <row r="117" spans="1:18">
      <c r="A117" s="94"/>
      <c r="B117" s="62" t="s">
        <v>27</v>
      </c>
      <c r="C117" s="63">
        <v>12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2"/>
    </row>
    <row r="118" spans="1:18" ht="18.600000000000001" thickBot="1">
      <c r="A118" s="64" t="s">
        <v>26</v>
      </c>
      <c r="B118" s="69" t="s">
        <v>25</v>
      </c>
      <c r="C118" s="70">
        <v>84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51"/>
    </row>
    <row r="119" spans="1:18">
      <c r="A119" s="67">
        <f>A110+1</f>
        <v>45883</v>
      </c>
      <c r="B119" s="71" t="s">
        <v>36</v>
      </c>
      <c r="C119" s="72" t="s">
        <v>35</v>
      </c>
      <c r="D119" s="73">
        <v>0.33333333333333331</v>
      </c>
      <c r="E119" s="73">
        <v>0.375</v>
      </c>
      <c r="F119" s="73">
        <v>0.41666666666666702</v>
      </c>
      <c r="G119" s="73">
        <v>0.45833333333333298</v>
      </c>
      <c r="H119" s="73">
        <v>0.5</v>
      </c>
      <c r="I119" s="73">
        <v>0.54166666666666696</v>
      </c>
      <c r="J119" s="73">
        <v>0.58333333333333304</v>
      </c>
      <c r="K119" s="73">
        <v>0.625</v>
      </c>
      <c r="L119" s="73">
        <v>0.66666666666666696</v>
      </c>
      <c r="M119" s="73">
        <v>0.70833333333333304</v>
      </c>
      <c r="N119" s="73">
        <v>0.75</v>
      </c>
      <c r="O119" s="73">
        <v>0.79166666666666696</v>
      </c>
      <c r="P119" s="73">
        <v>0.83333333333333304</v>
      </c>
      <c r="Q119" s="74">
        <v>0.875</v>
      </c>
      <c r="R119" s="61"/>
    </row>
    <row r="120" spans="1:18">
      <c r="A120" s="94" t="s">
        <v>34</v>
      </c>
      <c r="B120" s="62" t="s">
        <v>33</v>
      </c>
      <c r="C120" s="63">
        <v>276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2"/>
    </row>
    <row r="121" spans="1:18">
      <c r="A121" s="94"/>
      <c r="B121" s="62" t="s">
        <v>32</v>
      </c>
      <c r="C121" s="63">
        <v>76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2"/>
    </row>
    <row r="122" spans="1:18">
      <c r="A122" s="94"/>
      <c r="B122" s="62" t="s">
        <v>31</v>
      </c>
      <c r="C122" s="63">
        <v>8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2"/>
    </row>
    <row r="123" spans="1:18">
      <c r="A123" s="94"/>
      <c r="B123" s="62" t="s">
        <v>30</v>
      </c>
      <c r="C123" s="63">
        <v>10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2"/>
    </row>
    <row r="124" spans="1:18">
      <c r="A124" s="94"/>
      <c r="B124" s="62" t="s">
        <v>29</v>
      </c>
      <c r="C124" s="63">
        <v>12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2"/>
    </row>
    <row r="125" spans="1:18">
      <c r="A125" s="94"/>
      <c r="B125" s="62" t="s">
        <v>28</v>
      </c>
      <c r="C125" s="63">
        <v>16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2"/>
    </row>
    <row r="126" spans="1:18">
      <c r="A126" s="94"/>
      <c r="B126" s="62" t="s">
        <v>27</v>
      </c>
      <c r="C126" s="63">
        <v>12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2"/>
    </row>
    <row r="127" spans="1:18" ht="18.600000000000001" thickBot="1">
      <c r="A127" s="68" t="s">
        <v>26</v>
      </c>
      <c r="B127" s="65" t="s">
        <v>25</v>
      </c>
      <c r="C127" s="66">
        <v>84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3"/>
    </row>
    <row r="128" spans="1:18">
      <c r="A128" s="56">
        <f>A119+1</f>
        <v>45884</v>
      </c>
      <c r="B128" s="57" t="s">
        <v>36</v>
      </c>
      <c r="C128" s="58" t="s">
        <v>35</v>
      </c>
      <c r="D128" s="59">
        <v>0.33333333333333331</v>
      </c>
      <c r="E128" s="59">
        <v>0.375</v>
      </c>
      <c r="F128" s="59">
        <v>0.41666666666666702</v>
      </c>
      <c r="G128" s="59">
        <v>0.45833333333333298</v>
      </c>
      <c r="H128" s="59">
        <v>0.5</v>
      </c>
      <c r="I128" s="59">
        <v>0.54166666666666696</v>
      </c>
      <c r="J128" s="59">
        <v>0.58333333333333304</v>
      </c>
      <c r="K128" s="59">
        <v>0.625</v>
      </c>
      <c r="L128" s="59">
        <v>0.66666666666666696</v>
      </c>
      <c r="M128" s="59">
        <v>0.70833333333333304</v>
      </c>
      <c r="N128" s="59">
        <v>0.75</v>
      </c>
      <c r="O128" s="59">
        <v>0.79166666666666696</v>
      </c>
      <c r="P128" s="59">
        <v>0.83333333333333304</v>
      </c>
      <c r="Q128" s="60">
        <v>0.875</v>
      </c>
      <c r="R128" s="61"/>
    </row>
    <row r="129" spans="1:18">
      <c r="A129" s="94" t="s">
        <v>34</v>
      </c>
      <c r="B129" s="62" t="s">
        <v>33</v>
      </c>
      <c r="C129" s="63">
        <v>276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2"/>
    </row>
    <row r="130" spans="1:18">
      <c r="A130" s="94"/>
      <c r="B130" s="62" t="s">
        <v>32</v>
      </c>
      <c r="C130" s="63">
        <v>76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2"/>
    </row>
    <row r="131" spans="1:18">
      <c r="A131" s="94"/>
      <c r="B131" s="62" t="s">
        <v>31</v>
      </c>
      <c r="C131" s="63">
        <v>8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2"/>
    </row>
    <row r="132" spans="1:18">
      <c r="A132" s="94"/>
      <c r="B132" s="62" t="s">
        <v>30</v>
      </c>
      <c r="C132" s="63">
        <v>10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2"/>
    </row>
    <row r="133" spans="1:18">
      <c r="A133" s="94"/>
      <c r="B133" s="62" t="s">
        <v>29</v>
      </c>
      <c r="C133" s="63">
        <v>12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2"/>
    </row>
    <row r="134" spans="1:18">
      <c r="A134" s="94"/>
      <c r="B134" s="62" t="s">
        <v>28</v>
      </c>
      <c r="C134" s="63">
        <v>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2"/>
    </row>
    <row r="135" spans="1:18">
      <c r="A135" s="94"/>
      <c r="B135" s="62" t="s">
        <v>27</v>
      </c>
      <c r="C135" s="63">
        <v>12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2"/>
    </row>
    <row r="136" spans="1:18" ht="18.600000000000001" thickBot="1">
      <c r="A136" s="75" t="s">
        <v>26</v>
      </c>
      <c r="B136" s="69" t="s">
        <v>25</v>
      </c>
      <c r="C136" s="70">
        <v>84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51"/>
    </row>
    <row r="137" spans="1:18">
      <c r="A137" s="67">
        <f>A128+1</f>
        <v>45885</v>
      </c>
      <c r="B137" s="101" t="s">
        <v>36</v>
      </c>
      <c r="C137" s="102" t="s">
        <v>35</v>
      </c>
      <c r="D137" s="103">
        <v>0.33333333333333331</v>
      </c>
      <c r="E137" s="103">
        <v>0.375</v>
      </c>
      <c r="F137" s="103">
        <v>0.41666666666666702</v>
      </c>
      <c r="G137" s="103">
        <v>0.45833333333333298</v>
      </c>
      <c r="H137" s="103">
        <v>0.5</v>
      </c>
      <c r="I137" s="103">
        <v>0.54166666666666696</v>
      </c>
      <c r="J137" s="103">
        <v>0.58333333333333304</v>
      </c>
      <c r="K137" s="103">
        <v>0.625</v>
      </c>
      <c r="L137" s="103">
        <v>0.66666666666666696</v>
      </c>
      <c r="M137" s="103">
        <v>0.70833333333333304</v>
      </c>
      <c r="N137" s="103">
        <v>0.75</v>
      </c>
      <c r="O137" s="103">
        <v>0.79166666666666696</v>
      </c>
      <c r="P137" s="103">
        <v>0.83333333333333304</v>
      </c>
      <c r="Q137" s="104">
        <v>0.875</v>
      </c>
      <c r="R137" s="61"/>
    </row>
    <row r="138" spans="1:18">
      <c r="A138" s="94" t="s">
        <v>34</v>
      </c>
      <c r="B138" s="62" t="s">
        <v>33</v>
      </c>
      <c r="C138" s="63">
        <v>276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2"/>
    </row>
    <row r="139" spans="1:18">
      <c r="A139" s="94"/>
      <c r="B139" s="62" t="s">
        <v>32</v>
      </c>
      <c r="C139" s="63">
        <v>76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2"/>
    </row>
    <row r="140" spans="1:18">
      <c r="A140" s="94"/>
      <c r="B140" s="62" t="s">
        <v>31</v>
      </c>
      <c r="C140" s="63">
        <v>8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2"/>
    </row>
    <row r="141" spans="1:18">
      <c r="A141" s="94"/>
      <c r="B141" s="62" t="s">
        <v>30</v>
      </c>
      <c r="C141" s="63">
        <v>10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2"/>
    </row>
    <row r="142" spans="1:18">
      <c r="A142" s="94"/>
      <c r="B142" s="62" t="s">
        <v>29</v>
      </c>
      <c r="C142" s="63">
        <v>12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2"/>
    </row>
    <row r="143" spans="1:18">
      <c r="A143" s="94"/>
      <c r="B143" s="62" t="s">
        <v>28</v>
      </c>
      <c r="C143" s="63">
        <v>16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2"/>
    </row>
    <row r="144" spans="1:18">
      <c r="A144" s="94"/>
      <c r="B144" s="62" t="s">
        <v>27</v>
      </c>
      <c r="C144" s="63">
        <v>12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2"/>
    </row>
    <row r="145" spans="1:18" ht="18.600000000000001" thickBot="1">
      <c r="A145" s="68" t="s">
        <v>26</v>
      </c>
      <c r="B145" s="65" t="s">
        <v>25</v>
      </c>
      <c r="C145" s="66">
        <v>84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3"/>
    </row>
    <row r="146" spans="1:18">
      <c r="A146" s="76">
        <f>A137+1</f>
        <v>45886</v>
      </c>
      <c r="B146" s="101" t="s">
        <v>36</v>
      </c>
      <c r="C146" s="102" t="s">
        <v>35</v>
      </c>
      <c r="D146" s="103">
        <v>0.33333333333333331</v>
      </c>
      <c r="E146" s="103">
        <v>0.375</v>
      </c>
      <c r="F146" s="103">
        <v>0.41666666666666702</v>
      </c>
      <c r="G146" s="103">
        <v>0.45833333333333298</v>
      </c>
      <c r="H146" s="103">
        <v>0.5</v>
      </c>
      <c r="I146" s="103">
        <v>0.54166666666666696</v>
      </c>
      <c r="J146" s="103">
        <v>0.58333333333333304</v>
      </c>
      <c r="K146" s="103">
        <v>0.625</v>
      </c>
      <c r="L146" s="103">
        <v>0.66666666666666696</v>
      </c>
      <c r="M146" s="103">
        <v>0.70833333333333304</v>
      </c>
      <c r="N146" s="103">
        <v>0.75</v>
      </c>
      <c r="O146" s="103">
        <v>0.79166666666666696</v>
      </c>
      <c r="P146" s="103">
        <v>0.83333333333333304</v>
      </c>
      <c r="Q146" s="104">
        <v>0.875</v>
      </c>
      <c r="R146" s="61"/>
    </row>
    <row r="147" spans="1:18">
      <c r="A147" s="94" t="s">
        <v>34</v>
      </c>
      <c r="B147" s="62" t="s">
        <v>33</v>
      </c>
      <c r="C147" s="63">
        <v>276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2"/>
    </row>
    <row r="148" spans="1:18">
      <c r="A148" s="94"/>
      <c r="B148" s="62" t="s">
        <v>32</v>
      </c>
      <c r="C148" s="63">
        <v>76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2"/>
    </row>
    <row r="149" spans="1:18">
      <c r="A149" s="94"/>
      <c r="B149" s="62" t="s">
        <v>31</v>
      </c>
      <c r="C149" s="63">
        <v>8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2"/>
    </row>
    <row r="150" spans="1:18">
      <c r="A150" s="94"/>
      <c r="B150" s="62" t="s">
        <v>30</v>
      </c>
      <c r="C150" s="63">
        <v>10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2"/>
    </row>
    <row r="151" spans="1:18">
      <c r="A151" s="94"/>
      <c r="B151" s="62" t="s">
        <v>29</v>
      </c>
      <c r="C151" s="63">
        <v>12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2"/>
    </row>
    <row r="152" spans="1:18">
      <c r="A152" s="94"/>
      <c r="B152" s="62" t="s">
        <v>28</v>
      </c>
      <c r="C152" s="63">
        <v>16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2"/>
    </row>
    <row r="153" spans="1:18">
      <c r="A153" s="94"/>
      <c r="B153" s="62" t="s">
        <v>27</v>
      </c>
      <c r="C153" s="63">
        <v>12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2"/>
    </row>
    <row r="154" spans="1:18" ht="18.600000000000001" thickBot="1">
      <c r="A154" s="68" t="s">
        <v>26</v>
      </c>
      <c r="B154" s="69" t="s">
        <v>25</v>
      </c>
      <c r="C154" s="70">
        <v>84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51"/>
    </row>
    <row r="155" spans="1:18">
      <c r="A155" s="67">
        <f>A146+1</f>
        <v>45887</v>
      </c>
      <c r="B155" s="71" t="s">
        <v>36</v>
      </c>
      <c r="C155" s="72" t="s">
        <v>35</v>
      </c>
      <c r="D155" s="73">
        <v>0.33333333333333331</v>
      </c>
      <c r="E155" s="73">
        <v>0.375</v>
      </c>
      <c r="F155" s="73">
        <v>0.41666666666666702</v>
      </c>
      <c r="G155" s="73">
        <v>0.45833333333333298</v>
      </c>
      <c r="H155" s="73">
        <v>0.5</v>
      </c>
      <c r="I155" s="73">
        <v>0.54166666666666696</v>
      </c>
      <c r="J155" s="73">
        <v>0.58333333333333304</v>
      </c>
      <c r="K155" s="73">
        <v>0.625</v>
      </c>
      <c r="L155" s="73">
        <v>0.66666666666666696</v>
      </c>
      <c r="M155" s="73">
        <v>0.70833333333333304</v>
      </c>
      <c r="N155" s="73">
        <v>0.75</v>
      </c>
      <c r="O155" s="73">
        <v>0.79166666666666696</v>
      </c>
      <c r="P155" s="73">
        <v>0.83333333333333304</v>
      </c>
      <c r="Q155" s="74">
        <v>0.875</v>
      </c>
      <c r="R155" s="61"/>
    </row>
    <row r="156" spans="1:18">
      <c r="A156" s="94" t="s">
        <v>34</v>
      </c>
      <c r="B156" s="62" t="s">
        <v>33</v>
      </c>
      <c r="C156" s="63">
        <v>276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2"/>
    </row>
    <row r="157" spans="1:18">
      <c r="A157" s="94"/>
      <c r="B157" s="62" t="s">
        <v>32</v>
      </c>
      <c r="C157" s="63">
        <v>76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2"/>
    </row>
    <row r="158" spans="1:18">
      <c r="A158" s="94"/>
      <c r="B158" s="62" t="s">
        <v>31</v>
      </c>
      <c r="C158" s="63">
        <v>8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2"/>
    </row>
    <row r="159" spans="1:18">
      <c r="A159" s="94"/>
      <c r="B159" s="62" t="s">
        <v>30</v>
      </c>
      <c r="C159" s="63">
        <v>10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2"/>
    </row>
    <row r="160" spans="1:18">
      <c r="A160" s="94"/>
      <c r="B160" s="62" t="s">
        <v>29</v>
      </c>
      <c r="C160" s="63">
        <v>12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2"/>
    </row>
    <row r="161" spans="1:18">
      <c r="A161" s="94"/>
      <c r="B161" s="62" t="s">
        <v>28</v>
      </c>
      <c r="C161" s="63">
        <v>16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2"/>
    </row>
    <row r="162" spans="1:18">
      <c r="A162" s="94"/>
      <c r="B162" s="62" t="s">
        <v>27</v>
      </c>
      <c r="C162" s="63">
        <v>12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2"/>
    </row>
    <row r="163" spans="1:18" ht="18.600000000000001" thickBot="1">
      <c r="A163" s="68" t="s">
        <v>26</v>
      </c>
      <c r="B163" s="65" t="s">
        <v>25</v>
      </c>
      <c r="C163" s="66">
        <v>84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13"/>
    </row>
    <row r="164" spans="1:18">
      <c r="A164" s="67">
        <f>A155+1</f>
        <v>45888</v>
      </c>
      <c r="B164" s="71" t="s">
        <v>36</v>
      </c>
      <c r="C164" s="72" t="s">
        <v>35</v>
      </c>
      <c r="D164" s="73">
        <v>0.33333333333333331</v>
      </c>
      <c r="E164" s="73">
        <v>0.375</v>
      </c>
      <c r="F164" s="73">
        <v>0.41666666666666702</v>
      </c>
      <c r="G164" s="73">
        <v>0.45833333333333298</v>
      </c>
      <c r="H164" s="73">
        <v>0.5</v>
      </c>
      <c r="I164" s="73">
        <v>0.54166666666666696</v>
      </c>
      <c r="J164" s="73">
        <v>0.58333333333333304</v>
      </c>
      <c r="K164" s="73">
        <v>0.625</v>
      </c>
      <c r="L164" s="73">
        <v>0.66666666666666696</v>
      </c>
      <c r="M164" s="73">
        <v>0.70833333333333304</v>
      </c>
      <c r="N164" s="73">
        <v>0.75</v>
      </c>
      <c r="O164" s="73">
        <v>0.79166666666666696</v>
      </c>
      <c r="P164" s="73">
        <v>0.83333333333333304</v>
      </c>
      <c r="Q164" s="74">
        <v>0.875</v>
      </c>
      <c r="R164" s="61"/>
    </row>
    <row r="165" spans="1:18">
      <c r="A165" s="94" t="s">
        <v>34</v>
      </c>
      <c r="B165" s="62" t="s">
        <v>33</v>
      </c>
      <c r="C165" s="63">
        <v>276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2"/>
    </row>
    <row r="166" spans="1:18">
      <c r="A166" s="94"/>
      <c r="B166" s="62" t="s">
        <v>32</v>
      </c>
      <c r="C166" s="63">
        <v>76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2"/>
    </row>
    <row r="167" spans="1:18">
      <c r="A167" s="94"/>
      <c r="B167" s="62" t="s">
        <v>31</v>
      </c>
      <c r="C167" s="63">
        <v>8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2"/>
    </row>
    <row r="168" spans="1:18">
      <c r="A168" s="94"/>
      <c r="B168" s="62" t="s">
        <v>30</v>
      </c>
      <c r="C168" s="63">
        <v>10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2"/>
    </row>
    <row r="169" spans="1:18">
      <c r="A169" s="94"/>
      <c r="B169" s="62" t="s">
        <v>29</v>
      </c>
      <c r="C169" s="63">
        <v>12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2"/>
    </row>
    <row r="170" spans="1:18">
      <c r="A170" s="94"/>
      <c r="B170" s="62" t="s">
        <v>28</v>
      </c>
      <c r="C170" s="63">
        <v>16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2"/>
    </row>
    <row r="171" spans="1:18">
      <c r="A171" s="94"/>
      <c r="B171" s="62" t="s">
        <v>27</v>
      </c>
      <c r="C171" s="63">
        <v>12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2"/>
    </row>
    <row r="172" spans="1:18" ht="18.600000000000001" thickBot="1">
      <c r="A172" s="64" t="s">
        <v>26</v>
      </c>
      <c r="B172" s="69" t="s">
        <v>25</v>
      </c>
      <c r="C172" s="70">
        <v>84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13"/>
    </row>
    <row r="173" spans="1:18">
      <c r="A173" s="67">
        <f>A164+1</f>
        <v>45889</v>
      </c>
      <c r="B173" s="71" t="s">
        <v>36</v>
      </c>
      <c r="C173" s="72" t="s">
        <v>35</v>
      </c>
      <c r="D173" s="73">
        <v>0.33333333333333331</v>
      </c>
      <c r="E173" s="73">
        <v>0.375</v>
      </c>
      <c r="F173" s="73">
        <v>0.41666666666666702</v>
      </c>
      <c r="G173" s="73">
        <v>0.45833333333333298</v>
      </c>
      <c r="H173" s="73">
        <v>0.5</v>
      </c>
      <c r="I173" s="73">
        <v>0.54166666666666696</v>
      </c>
      <c r="J173" s="73">
        <v>0.58333333333333304</v>
      </c>
      <c r="K173" s="73">
        <v>0.625</v>
      </c>
      <c r="L173" s="73">
        <v>0.66666666666666696</v>
      </c>
      <c r="M173" s="73">
        <v>0.70833333333333304</v>
      </c>
      <c r="N173" s="73">
        <v>0.75</v>
      </c>
      <c r="O173" s="73">
        <v>0.79166666666666696</v>
      </c>
      <c r="P173" s="73">
        <v>0.83333333333333304</v>
      </c>
      <c r="Q173" s="74">
        <v>0.875</v>
      </c>
      <c r="R173" s="61"/>
    </row>
    <row r="174" spans="1:18">
      <c r="A174" s="94" t="s">
        <v>34</v>
      </c>
      <c r="B174" s="62" t="s">
        <v>33</v>
      </c>
      <c r="C174" s="63">
        <v>276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2"/>
    </row>
    <row r="175" spans="1:18">
      <c r="A175" s="94"/>
      <c r="B175" s="62" t="s">
        <v>32</v>
      </c>
      <c r="C175" s="63">
        <v>76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2"/>
    </row>
    <row r="176" spans="1:18">
      <c r="A176" s="94"/>
      <c r="B176" s="62" t="s">
        <v>31</v>
      </c>
      <c r="C176" s="63">
        <v>8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2"/>
    </row>
    <row r="177" spans="1:18">
      <c r="A177" s="94"/>
      <c r="B177" s="62" t="s">
        <v>30</v>
      </c>
      <c r="C177" s="63">
        <v>10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2"/>
    </row>
    <row r="178" spans="1:18">
      <c r="A178" s="94"/>
      <c r="B178" s="62" t="s">
        <v>29</v>
      </c>
      <c r="C178" s="63">
        <v>12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2"/>
    </row>
    <row r="179" spans="1:18">
      <c r="A179" s="94"/>
      <c r="B179" s="62" t="s">
        <v>28</v>
      </c>
      <c r="C179" s="63">
        <v>16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2"/>
    </row>
    <row r="180" spans="1:18">
      <c r="A180" s="94"/>
      <c r="B180" s="62" t="s">
        <v>27</v>
      </c>
      <c r="C180" s="63">
        <v>12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2"/>
    </row>
    <row r="181" spans="1:18" ht="18.600000000000001" thickBot="1">
      <c r="A181" s="68" t="s">
        <v>26</v>
      </c>
      <c r="B181" s="65" t="s">
        <v>25</v>
      </c>
      <c r="C181" s="66">
        <v>84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13"/>
    </row>
    <row r="182" spans="1:18">
      <c r="A182" s="56">
        <f>A173+1</f>
        <v>45890</v>
      </c>
      <c r="B182" s="57" t="s">
        <v>36</v>
      </c>
      <c r="C182" s="58" t="s">
        <v>35</v>
      </c>
      <c r="D182" s="59">
        <v>0.33333333333333331</v>
      </c>
      <c r="E182" s="59">
        <v>0.375</v>
      </c>
      <c r="F182" s="59">
        <v>0.41666666666666702</v>
      </c>
      <c r="G182" s="59">
        <v>0.45833333333333298</v>
      </c>
      <c r="H182" s="59">
        <v>0.5</v>
      </c>
      <c r="I182" s="59">
        <v>0.54166666666666696</v>
      </c>
      <c r="J182" s="59">
        <v>0.58333333333333304</v>
      </c>
      <c r="K182" s="59">
        <v>0.625</v>
      </c>
      <c r="L182" s="59">
        <v>0.66666666666666696</v>
      </c>
      <c r="M182" s="59">
        <v>0.70833333333333304</v>
      </c>
      <c r="N182" s="59">
        <v>0.75</v>
      </c>
      <c r="O182" s="59">
        <v>0.79166666666666696</v>
      </c>
      <c r="P182" s="59">
        <v>0.83333333333333304</v>
      </c>
      <c r="Q182" s="60">
        <v>0.875</v>
      </c>
      <c r="R182" s="61"/>
    </row>
    <row r="183" spans="1:18">
      <c r="A183" s="94" t="s">
        <v>34</v>
      </c>
      <c r="B183" s="62" t="s">
        <v>33</v>
      </c>
      <c r="C183" s="63">
        <v>276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2"/>
    </row>
    <row r="184" spans="1:18">
      <c r="A184" s="94"/>
      <c r="B184" s="62" t="s">
        <v>32</v>
      </c>
      <c r="C184" s="63">
        <v>76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2"/>
    </row>
    <row r="185" spans="1:18">
      <c r="A185" s="94"/>
      <c r="B185" s="62" t="s">
        <v>31</v>
      </c>
      <c r="C185" s="63">
        <v>8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2"/>
    </row>
    <row r="186" spans="1:18">
      <c r="A186" s="94"/>
      <c r="B186" s="62" t="s">
        <v>30</v>
      </c>
      <c r="C186" s="63">
        <v>10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2"/>
    </row>
    <row r="187" spans="1:18">
      <c r="A187" s="94"/>
      <c r="B187" s="62" t="s">
        <v>29</v>
      </c>
      <c r="C187" s="63">
        <v>12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2"/>
    </row>
    <row r="188" spans="1:18">
      <c r="A188" s="94"/>
      <c r="B188" s="62" t="s">
        <v>28</v>
      </c>
      <c r="C188" s="63">
        <v>16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2"/>
    </row>
    <row r="189" spans="1:18">
      <c r="A189" s="94"/>
      <c r="B189" s="62" t="s">
        <v>27</v>
      </c>
      <c r="C189" s="63">
        <v>12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2"/>
    </row>
    <row r="190" spans="1:18" ht="18.600000000000001" thickBot="1">
      <c r="A190" s="64" t="s">
        <v>26</v>
      </c>
      <c r="B190" s="69" t="s">
        <v>25</v>
      </c>
      <c r="C190" s="70">
        <v>84</v>
      </c>
      <c r="D190" s="11"/>
      <c r="E190" s="11" t="s">
        <v>13</v>
      </c>
      <c r="F190" s="11" t="s">
        <v>13</v>
      </c>
      <c r="G190" s="11" t="s">
        <v>13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51"/>
    </row>
    <row r="191" spans="1:18">
      <c r="A191" s="67">
        <f>A182+1</f>
        <v>45891</v>
      </c>
      <c r="B191" s="71" t="s">
        <v>36</v>
      </c>
      <c r="C191" s="72" t="s">
        <v>35</v>
      </c>
      <c r="D191" s="73">
        <v>0.33333333333333331</v>
      </c>
      <c r="E191" s="73">
        <v>0.375</v>
      </c>
      <c r="F191" s="73">
        <v>0.41666666666666702</v>
      </c>
      <c r="G191" s="73">
        <v>0.45833333333333298</v>
      </c>
      <c r="H191" s="73">
        <v>0.5</v>
      </c>
      <c r="I191" s="73">
        <v>0.54166666666666696</v>
      </c>
      <c r="J191" s="73">
        <v>0.58333333333333304</v>
      </c>
      <c r="K191" s="73">
        <v>0.625</v>
      </c>
      <c r="L191" s="73">
        <v>0.66666666666666696</v>
      </c>
      <c r="M191" s="73">
        <v>0.70833333333333304</v>
      </c>
      <c r="N191" s="73">
        <v>0.75</v>
      </c>
      <c r="O191" s="73">
        <v>0.79166666666666696</v>
      </c>
      <c r="P191" s="73">
        <v>0.83333333333333304</v>
      </c>
      <c r="Q191" s="74">
        <v>0.875</v>
      </c>
      <c r="R191" s="61"/>
    </row>
    <row r="192" spans="1:18">
      <c r="A192" s="94" t="s">
        <v>34</v>
      </c>
      <c r="B192" s="62" t="s">
        <v>33</v>
      </c>
      <c r="C192" s="63">
        <v>276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2"/>
    </row>
    <row r="193" spans="1:18">
      <c r="A193" s="94"/>
      <c r="B193" s="62" t="s">
        <v>32</v>
      </c>
      <c r="C193" s="63">
        <v>76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2"/>
    </row>
    <row r="194" spans="1:18">
      <c r="A194" s="94"/>
      <c r="B194" s="62" t="s">
        <v>31</v>
      </c>
      <c r="C194" s="63">
        <v>8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2"/>
    </row>
    <row r="195" spans="1:18">
      <c r="A195" s="94"/>
      <c r="B195" s="62" t="s">
        <v>30</v>
      </c>
      <c r="C195" s="63">
        <v>10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2"/>
    </row>
    <row r="196" spans="1:18">
      <c r="A196" s="94"/>
      <c r="B196" s="62" t="s">
        <v>29</v>
      </c>
      <c r="C196" s="63">
        <v>12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2"/>
    </row>
    <row r="197" spans="1:18">
      <c r="A197" s="94"/>
      <c r="B197" s="62" t="s">
        <v>28</v>
      </c>
      <c r="C197" s="63">
        <v>16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2"/>
    </row>
    <row r="198" spans="1:18">
      <c r="A198" s="94"/>
      <c r="B198" s="62" t="s">
        <v>27</v>
      </c>
      <c r="C198" s="63">
        <v>12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2"/>
    </row>
    <row r="199" spans="1:18" ht="18.600000000000001" thickBot="1">
      <c r="A199" s="68" t="s">
        <v>26</v>
      </c>
      <c r="B199" s="65" t="s">
        <v>25</v>
      </c>
      <c r="C199" s="66">
        <v>84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3"/>
    </row>
    <row r="200" spans="1:18">
      <c r="A200" s="67">
        <f>A191+1</f>
        <v>45892</v>
      </c>
      <c r="B200" s="101" t="s">
        <v>36</v>
      </c>
      <c r="C200" s="102" t="s">
        <v>35</v>
      </c>
      <c r="D200" s="103">
        <v>0.33333333333333331</v>
      </c>
      <c r="E200" s="103">
        <v>0.375</v>
      </c>
      <c r="F200" s="103">
        <v>0.41666666666666702</v>
      </c>
      <c r="G200" s="103">
        <v>0.45833333333333298</v>
      </c>
      <c r="H200" s="103">
        <v>0.5</v>
      </c>
      <c r="I200" s="103">
        <v>0.54166666666666696</v>
      </c>
      <c r="J200" s="103">
        <v>0.58333333333333304</v>
      </c>
      <c r="K200" s="103">
        <v>0.625</v>
      </c>
      <c r="L200" s="103">
        <v>0.66666666666666696</v>
      </c>
      <c r="M200" s="103">
        <v>0.70833333333333304</v>
      </c>
      <c r="N200" s="103">
        <v>0.75</v>
      </c>
      <c r="O200" s="103">
        <v>0.79166666666666696</v>
      </c>
      <c r="P200" s="103">
        <v>0.83333333333333304</v>
      </c>
      <c r="Q200" s="104">
        <v>0.875</v>
      </c>
      <c r="R200" s="61"/>
    </row>
    <row r="201" spans="1:18">
      <c r="A201" s="94" t="s">
        <v>34</v>
      </c>
      <c r="B201" s="62" t="s">
        <v>33</v>
      </c>
      <c r="C201" s="63">
        <v>276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2"/>
    </row>
    <row r="202" spans="1:18">
      <c r="A202" s="94"/>
      <c r="B202" s="62" t="s">
        <v>32</v>
      </c>
      <c r="C202" s="63">
        <v>76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2"/>
    </row>
    <row r="203" spans="1:18">
      <c r="A203" s="94"/>
      <c r="B203" s="62" t="s">
        <v>31</v>
      </c>
      <c r="C203" s="63">
        <v>8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2"/>
    </row>
    <row r="204" spans="1:18">
      <c r="A204" s="94"/>
      <c r="B204" s="62" t="s">
        <v>30</v>
      </c>
      <c r="C204" s="63">
        <v>10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2"/>
    </row>
    <row r="205" spans="1:18">
      <c r="A205" s="94"/>
      <c r="B205" s="62" t="s">
        <v>29</v>
      </c>
      <c r="C205" s="63">
        <v>12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2"/>
    </row>
    <row r="206" spans="1:18">
      <c r="A206" s="94"/>
      <c r="B206" s="62" t="s">
        <v>28</v>
      </c>
      <c r="C206" s="63">
        <v>16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2"/>
    </row>
    <row r="207" spans="1:18">
      <c r="A207" s="94"/>
      <c r="B207" s="62" t="s">
        <v>27</v>
      </c>
      <c r="C207" s="63">
        <v>12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2"/>
    </row>
    <row r="208" spans="1:18" ht="18.600000000000001" thickBot="1">
      <c r="A208" s="68" t="s">
        <v>26</v>
      </c>
      <c r="B208" s="69" t="s">
        <v>25</v>
      </c>
      <c r="C208" s="70">
        <v>84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51"/>
    </row>
    <row r="209" spans="1:18">
      <c r="A209" s="76">
        <f>A200+1</f>
        <v>45893</v>
      </c>
      <c r="B209" s="101" t="s">
        <v>36</v>
      </c>
      <c r="C209" s="102" t="s">
        <v>35</v>
      </c>
      <c r="D209" s="103">
        <v>0.33333333333333331</v>
      </c>
      <c r="E209" s="103">
        <v>0.375</v>
      </c>
      <c r="F209" s="103">
        <v>0.41666666666666702</v>
      </c>
      <c r="G209" s="103">
        <v>0.45833333333333298</v>
      </c>
      <c r="H209" s="103">
        <v>0.5</v>
      </c>
      <c r="I209" s="103">
        <v>0.54166666666666696</v>
      </c>
      <c r="J209" s="103">
        <v>0.58333333333333304</v>
      </c>
      <c r="K209" s="103">
        <v>0.625</v>
      </c>
      <c r="L209" s="103">
        <v>0.66666666666666696</v>
      </c>
      <c r="M209" s="103">
        <v>0.70833333333333304</v>
      </c>
      <c r="N209" s="103">
        <v>0.75</v>
      </c>
      <c r="O209" s="103">
        <v>0.79166666666666696</v>
      </c>
      <c r="P209" s="103">
        <v>0.83333333333333304</v>
      </c>
      <c r="Q209" s="104">
        <v>0.875</v>
      </c>
      <c r="R209" s="61"/>
    </row>
    <row r="210" spans="1:18">
      <c r="A210" s="94" t="s">
        <v>34</v>
      </c>
      <c r="B210" s="62" t="s">
        <v>33</v>
      </c>
      <c r="C210" s="63">
        <v>276</v>
      </c>
      <c r="D210" s="10" t="s">
        <v>12</v>
      </c>
      <c r="E210" s="10" t="s">
        <v>12</v>
      </c>
      <c r="F210" s="10" t="s">
        <v>12</v>
      </c>
      <c r="G210" s="10" t="s">
        <v>12</v>
      </c>
      <c r="H210" s="10" t="s">
        <v>12</v>
      </c>
      <c r="I210" s="10" t="s">
        <v>12</v>
      </c>
      <c r="J210" s="10" t="s">
        <v>12</v>
      </c>
      <c r="K210" s="10" t="s">
        <v>12</v>
      </c>
      <c r="L210" s="10" t="s">
        <v>12</v>
      </c>
      <c r="M210" s="10" t="s">
        <v>12</v>
      </c>
      <c r="N210" s="10" t="s">
        <v>12</v>
      </c>
      <c r="O210" s="10" t="s">
        <v>12</v>
      </c>
      <c r="P210" s="10" t="s">
        <v>12</v>
      </c>
      <c r="Q210" s="12" t="s">
        <v>12</v>
      </c>
    </row>
    <row r="211" spans="1:18">
      <c r="A211" s="94"/>
      <c r="B211" s="62" t="s">
        <v>32</v>
      </c>
      <c r="C211" s="63">
        <v>76</v>
      </c>
      <c r="D211" s="10" t="s">
        <v>12</v>
      </c>
      <c r="E211" s="10" t="s">
        <v>12</v>
      </c>
      <c r="F211" s="10" t="s">
        <v>12</v>
      </c>
      <c r="G211" s="10" t="s">
        <v>12</v>
      </c>
      <c r="H211" s="10" t="s">
        <v>12</v>
      </c>
      <c r="I211" s="10" t="s">
        <v>12</v>
      </c>
      <c r="J211" s="10" t="s">
        <v>12</v>
      </c>
      <c r="K211" s="10" t="s">
        <v>12</v>
      </c>
      <c r="L211" s="10" t="s">
        <v>12</v>
      </c>
      <c r="M211" s="10" t="s">
        <v>12</v>
      </c>
      <c r="N211" s="10" t="s">
        <v>12</v>
      </c>
      <c r="O211" s="10" t="s">
        <v>12</v>
      </c>
      <c r="P211" s="10" t="s">
        <v>12</v>
      </c>
      <c r="Q211" s="12" t="s">
        <v>12</v>
      </c>
    </row>
    <row r="212" spans="1:18">
      <c r="A212" s="94"/>
      <c r="B212" s="62" t="s">
        <v>31</v>
      </c>
      <c r="C212" s="63">
        <v>8</v>
      </c>
      <c r="D212" s="10" t="s">
        <v>12</v>
      </c>
      <c r="E212" s="10" t="s">
        <v>12</v>
      </c>
      <c r="F212" s="10" t="s">
        <v>12</v>
      </c>
      <c r="G212" s="10" t="s">
        <v>12</v>
      </c>
      <c r="H212" s="10" t="s">
        <v>12</v>
      </c>
      <c r="I212" s="10" t="s">
        <v>12</v>
      </c>
      <c r="J212" s="10" t="s">
        <v>12</v>
      </c>
      <c r="K212" s="10" t="s">
        <v>12</v>
      </c>
      <c r="L212" s="10" t="s">
        <v>12</v>
      </c>
      <c r="M212" s="10" t="s">
        <v>12</v>
      </c>
      <c r="N212" s="10" t="s">
        <v>12</v>
      </c>
      <c r="O212" s="10" t="s">
        <v>12</v>
      </c>
      <c r="P212" s="10" t="s">
        <v>12</v>
      </c>
      <c r="Q212" s="12" t="s">
        <v>12</v>
      </c>
    </row>
    <row r="213" spans="1:18">
      <c r="A213" s="94"/>
      <c r="B213" s="62" t="s">
        <v>30</v>
      </c>
      <c r="C213" s="63">
        <v>10</v>
      </c>
      <c r="D213" s="10" t="s">
        <v>12</v>
      </c>
      <c r="E213" s="10" t="s">
        <v>12</v>
      </c>
      <c r="F213" s="10" t="s">
        <v>12</v>
      </c>
      <c r="G213" s="10" t="s">
        <v>12</v>
      </c>
      <c r="H213" s="10" t="s">
        <v>12</v>
      </c>
      <c r="I213" s="10" t="s">
        <v>12</v>
      </c>
      <c r="J213" s="10" t="s">
        <v>12</v>
      </c>
      <c r="K213" s="10" t="s">
        <v>12</v>
      </c>
      <c r="L213" s="10" t="s">
        <v>12</v>
      </c>
      <c r="M213" s="10" t="s">
        <v>12</v>
      </c>
      <c r="N213" s="10" t="s">
        <v>12</v>
      </c>
      <c r="O213" s="10" t="s">
        <v>12</v>
      </c>
      <c r="P213" s="10" t="s">
        <v>12</v>
      </c>
      <c r="Q213" s="12" t="s">
        <v>12</v>
      </c>
    </row>
    <row r="214" spans="1:18">
      <c r="A214" s="94"/>
      <c r="B214" s="62" t="s">
        <v>29</v>
      </c>
      <c r="C214" s="63">
        <v>12</v>
      </c>
      <c r="D214" s="10" t="s">
        <v>12</v>
      </c>
      <c r="E214" s="10" t="s">
        <v>12</v>
      </c>
      <c r="F214" s="10" t="s">
        <v>12</v>
      </c>
      <c r="G214" s="10" t="s">
        <v>12</v>
      </c>
      <c r="H214" s="10" t="s">
        <v>12</v>
      </c>
      <c r="I214" s="10" t="s">
        <v>12</v>
      </c>
      <c r="J214" s="10" t="s">
        <v>12</v>
      </c>
      <c r="K214" s="10" t="s">
        <v>12</v>
      </c>
      <c r="L214" s="10" t="s">
        <v>12</v>
      </c>
      <c r="M214" s="10" t="s">
        <v>12</v>
      </c>
      <c r="N214" s="10" t="s">
        <v>12</v>
      </c>
      <c r="O214" s="10" t="s">
        <v>12</v>
      </c>
      <c r="P214" s="10" t="s">
        <v>12</v>
      </c>
      <c r="Q214" s="12" t="s">
        <v>12</v>
      </c>
    </row>
    <row r="215" spans="1:18">
      <c r="A215" s="94"/>
      <c r="B215" s="62" t="s">
        <v>28</v>
      </c>
      <c r="C215" s="63">
        <v>16</v>
      </c>
      <c r="D215" s="10" t="s">
        <v>12</v>
      </c>
      <c r="E215" s="10" t="s">
        <v>12</v>
      </c>
      <c r="F215" s="10" t="s">
        <v>12</v>
      </c>
      <c r="G215" s="10" t="s">
        <v>12</v>
      </c>
      <c r="H215" s="10" t="s">
        <v>12</v>
      </c>
      <c r="I215" s="10" t="s">
        <v>12</v>
      </c>
      <c r="J215" s="10" t="s">
        <v>12</v>
      </c>
      <c r="K215" s="10" t="s">
        <v>12</v>
      </c>
      <c r="L215" s="10" t="s">
        <v>12</v>
      </c>
      <c r="M215" s="10" t="s">
        <v>12</v>
      </c>
      <c r="N215" s="10" t="s">
        <v>12</v>
      </c>
      <c r="O215" s="10" t="s">
        <v>12</v>
      </c>
      <c r="P215" s="10" t="s">
        <v>12</v>
      </c>
      <c r="Q215" s="12" t="s">
        <v>12</v>
      </c>
    </row>
    <row r="216" spans="1:18">
      <c r="A216" s="94"/>
      <c r="B216" s="62" t="s">
        <v>27</v>
      </c>
      <c r="C216" s="63">
        <v>12</v>
      </c>
      <c r="D216" s="10" t="s">
        <v>12</v>
      </c>
      <c r="E216" s="10" t="s">
        <v>12</v>
      </c>
      <c r="F216" s="10" t="s">
        <v>12</v>
      </c>
      <c r="G216" s="10" t="s">
        <v>12</v>
      </c>
      <c r="H216" s="10" t="s">
        <v>12</v>
      </c>
      <c r="I216" s="10" t="s">
        <v>12</v>
      </c>
      <c r="J216" s="10" t="s">
        <v>12</v>
      </c>
      <c r="K216" s="10" t="s">
        <v>12</v>
      </c>
      <c r="L216" s="10" t="s">
        <v>12</v>
      </c>
      <c r="M216" s="10" t="s">
        <v>12</v>
      </c>
      <c r="N216" s="10" t="s">
        <v>12</v>
      </c>
      <c r="O216" s="10" t="s">
        <v>12</v>
      </c>
      <c r="P216" s="10" t="s">
        <v>12</v>
      </c>
      <c r="Q216" s="12" t="s">
        <v>12</v>
      </c>
    </row>
    <row r="217" spans="1:18" ht="18.600000000000001" thickBot="1">
      <c r="A217" s="68" t="s">
        <v>26</v>
      </c>
      <c r="B217" s="65" t="s">
        <v>25</v>
      </c>
      <c r="C217" s="66">
        <v>84</v>
      </c>
      <c r="D217" s="9" t="s">
        <v>12</v>
      </c>
      <c r="E217" s="9" t="s">
        <v>12</v>
      </c>
      <c r="F217" s="9" t="s">
        <v>12</v>
      </c>
      <c r="G217" s="9" t="s">
        <v>12</v>
      </c>
      <c r="H217" s="9" t="s">
        <v>12</v>
      </c>
      <c r="I217" s="9" t="s">
        <v>12</v>
      </c>
      <c r="J217" s="9" t="s">
        <v>12</v>
      </c>
      <c r="K217" s="9" t="s">
        <v>12</v>
      </c>
      <c r="L217" s="9" t="s">
        <v>12</v>
      </c>
      <c r="M217" s="9" t="s">
        <v>12</v>
      </c>
      <c r="N217" s="9" t="s">
        <v>12</v>
      </c>
      <c r="O217" s="9" t="s">
        <v>12</v>
      </c>
      <c r="P217" s="9" t="s">
        <v>12</v>
      </c>
      <c r="Q217" s="13" t="s">
        <v>12</v>
      </c>
    </row>
    <row r="218" spans="1:18">
      <c r="A218" s="67">
        <f>A209+1</f>
        <v>45894</v>
      </c>
      <c r="B218" s="71" t="s">
        <v>36</v>
      </c>
      <c r="C218" s="72" t="s">
        <v>35</v>
      </c>
      <c r="D218" s="73">
        <v>0.33333333333333331</v>
      </c>
      <c r="E218" s="73">
        <v>0.375</v>
      </c>
      <c r="F218" s="73">
        <v>0.41666666666666702</v>
      </c>
      <c r="G218" s="73">
        <v>0.45833333333333298</v>
      </c>
      <c r="H218" s="73">
        <v>0.5</v>
      </c>
      <c r="I218" s="73">
        <v>0.54166666666666696</v>
      </c>
      <c r="J218" s="73">
        <v>0.58333333333333304</v>
      </c>
      <c r="K218" s="73">
        <v>0.625</v>
      </c>
      <c r="L218" s="73">
        <v>0.66666666666666696</v>
      </c>
      <c r="M218" s="73">
        <v>0.70833333333333304</v>
      </c>
      <c r="N218" s="73">
        <v>0.75</v>
      </c>
      <c r="O218" s="73">
        <v>0.79166666666666696</v>
      </c>
      <c r="P218" s="73">
        <v>0.83333333333333304</v>
      </c>
      <c r="Q218" s="74">
        <v>0.875</v>
      </c>
      <c r="R218" s="61"/>
    </row>
    <row r="219" spans="1:18">
      <c r="A219" s="94" t="s">
        <v>34</v>
      </c>
      <c r="B219" s="62" t="s">
        <v>33</v>
      </c>
      <c r="C219" s="63">
        <v>276</v>
      </c>
      <c r="D219" s="10" t="s">
        <v>12</v>
      </c>
      <c r="E219" s="10" t="s">
        <v>12</v>
      </c>
      <c r="F219" s="10" t="s">
        <v>12</v>
      </c>
      <c r="G219" s="10" t="s">
        <v>12</v>
      </c>
      <c r="H219" s="10" t="s">
        <v>12</v>
      </c>
      <c r="I219" s="10" t="s">
        <v>12</v>
      </c>
      <c r="J219" s="10" t="s">
        <v>12</v>
      </c>
      <c r="K219" s="10" t="s">
        <v>12</v>
      </c>
      <c r="L219" s="10" t="s">
        <v>12</v>
      </c>
      <c r="M219" s="10" t="s">
        <v>12</v>
      </c>
      <c r="N219" s="10" t="s">
        <v>12</v>
      </c>
      <c r="O219" s="10" t="s">
        <v>12</v>
      </c>
      <c r="P219" s="10" t="s">
        <v>12</v>
      </c>
      <c r="Q219" s="12" t="s">
        <v>12</v>
      </c>
    </row>
    <row r="220" spans="1:18">
      <c r="A220" s="94"/>
      <c r="B220" s="62" t="s">
        <v>32</v>
      </c>
      <c r="C220" s="63">
        <v>76</v>
      </c>
      <c r="D220" s="10" t="s">
        <v>12</v>
      </c>
      <c r="E220" s="10" t="s">
        <v>12</v>
      </c>
      <c r="F220" s="10" t="s">
        <v>12</v>
      </c>
      <c r="G220" s="10" t="s">
        <v>12</v>
      </c>
      <c r="H220" s="10" t="s">
        <v>12</v>
      </c>
      <c r="I220" s="10" t="s">
        <v>12</v>
      </c>
      <c r="J220" s="10" t="s">
        <v>12</v>
      </c>
      <c r="K220" s="10" t="s">
        <v>12</v>
      </c>
      <c r="L220" s="10" t="s">
        <v>12</v>
      </c>
      <c r="M220" s="10" t="s">
        <v>12</v>
      </c>
      <c r="N220" s="10" t="s">
        <v>12</v>
      </c>
      <c r="O220" s="10" t="s">
        <v>12</v>
      </c>
      <c r="P220" s="10" t="s">
        <v>12</v>
      </c>
      <c r="Q220" s="12" t="s">
        <v>12</v>
      </c>
    </row>
    <row r="221" spans="1:18">
      <c r="A221" s="94"/>
      <c r="B221" s="62" t="s">
        <v>31</v>
      </c>
      <c r="C221" s="63">
        <v>8</v>
      </c>
      <c r="D221" s="10" t="s">
        <v>12</v>
      </c>
      <c r="E221" s="10" t="s">
        <v>12</v>
      </c>
      <c r="F221" s="10" t="s">
        <v>12</v>
      </c>
      <c r="G221" s="10" t="s">
        <v>12</v>
      </c>
      <c r="H221" s="10" t="s">
        <v>12</v>
      </c>
      <c r="I221" s="10" t="s">
        <v>12</v>
      </c>
      <c r="J221" s="10" t="s">
        <v>12</v>
      </c>
      <c r="K221" s="10" t="s">
        <v>12</v>
      </c>
      <c r="L221" s="10" t="s">
        <v>12</v>
      </c>
      <c r="M221" s="10" t="s">
        <v>12</v>
      </c>
      <c r="N221" s="10" t="s">
        <v>12</v>
      </c>
      <c r="O221" s="10" t="s">
        <v>12</v>
      </c>
      <c r="P221" s="10" t="s">
        <v>12</v>
      </c>
      <c r="Q221" s="12" t="s">
        <v>12</v>
      </c>
    </row>
    <row r="222" spans="1:18">
      <c r="A222" s="94"/>
      <c r="B222" s="62" t="s">
        <v>30</v>
      </c>
      <c r="C222" s="63">
        <v>10</v>
      </c>
      <c r="D222" s="10" t="s">
        <v>12</v>
      </c>
      <c r="E222" s="10" t="s">
        <v>12</v>
      </c>
      <c r="F222" s="10" t="s">
        <v>12</v>
      </c>
      <c r="G222" s="10" t="s">
        <v>12</v>
      </c>
      <c r="H222" s="10" t="s">
        <v>12</v>
      </c>
      <c r="I222" s="10" t="s">
        <v>12</v>
      </c>
      <c r="J222" s="10" t="s">
        <v>12</v>
      </c>
      <c r="K222" s="10" t="s">
        <v>12</v>
      </c>
      <c r="L222" s="10" t="s">
        <v>12</v>
      </c>
      <c r="M222" s="10" t="s">
        <v>12</v>
      </c>
      <c r="N222" s="10" t="s">
        <v>12</v>
      </c>
      <c r="O222" s="10" t="s">
        <v>12</v>
      </c>
      <c r="P222" s="10" t="s">
        <v>12</v>
      </c>
      <c r="Q222" s="12" t="s">
        <v>12</v>
      </c>
    </row>
    <row r="223" spans="1:18">
      <c r="A223" s="94"/>
      <c r="B223" s="62" t="s">
        <v>29</v>
      </c>
      <c r="C223" s="63">
        <v>12</v>
      </c>
      <c r="D223" s="10" t="s">
        <v>12</v>
      </c>
      <c r="E223" s="10" t="s">
        <v>12</v>
      </c>
      <c r="F223" s="10" t="s">
        <v>12</v>
      </c>
      <c r="G223" s="10" t="s">
        <v>12</v>
      </c>
      <c r="H223" s="10" t="s">
        <v>12</v>
      </c>
      <c r="I223" s="10" t="s">
        <v>12</v>
      </c>
      <c r="J223" s="10" t="s">
        <v>12</v>
      </c>
      <c r="K223" s="10" t="s">
        <v>12</v>
      </c>
      <c r="L223" s="10" t="s">
        <v>12</v>
      </c>
      <c r="M223" s="10" t="s">
        <v>12</v>
      </c>
      <c r="N223" s="10" t="s">
        <v>12</v>
      </c>
      <c r="O223" s="10" t="s">
        <v>12</v>
      </c>
      <c r="P223" s="10" t="s">
        <v>12</v>
      </c>
      <c r="Q223" s="12" t="s">
        <v>12</v>
      </c>
    </row>
    <row r="224" spans="1:18">
      <c r="A224" s="94"/>
      <c r="B224" s="62" t="s">
        <v>28</v>
      </c>
      <c r="C224" s="63">
        <v>16</v>
      </c>
      <c r="D224" s="10" t="s">
        <v>12</v>
      </c>
      <c r="E224" s="10" t="s">
        <v>12</v>
      </c>
      <c r="F224" s="10" t="s">
        <v>12</v>
      </c>
      <c r="G224" s="10" t="s">
        <v>12</v>
      </c>
      <c r="H224" s="10" t="s">
        <v>12</v>
      </c>
      <c r="I224" s="10" t="s">
        <v>12</v>
      </c>
      <c r="J224" s="10" t="s">
        <v>12</v>
      </c>
      <c r="K224" s="10" t="s">
        <v>12</v>
      </c>
      <c r="L224" s="10" t="s">
        <v>12</v>
      </c>
      <c r="M224" s="10" t="s">
        <v>12</v>
      </c>
      <c r="N224" s="10" t="s">
        <v>12</v>
      </c>
      <c r="O224" s="10" t="s">
        <v>12</v>
      </c>
      <c r="P224" s="10" t="s">
        <v>12</v>
      </c>
      <c r="Q224" s="12" t="s">
        <v>12</v>
      </c>
    </row>
    <row r="225" spans="1:18">
      <c r="A225" s="94"/>
      <c r="B225" s="62" t="s">
        <v>27</v>
      </c>
      <c r="C225" s="63">
        <v>12</v>
      </c>
      <c r="D225" s="10" t="s">
        <v>12</v>
      </c>
      <c r="E225" s="10" t="s">
        <v>12</v>
      </c>
      <c r="F225" s="10" t="s">
        <v>12</v>
      </c>
      <c r="G225" s="10" t="s">
        <v>12</v>
      </c>
      <c r="H225" s="10" t="s">
        <v>12</v>
      </c>
      <c r="I225" s="10" t="s">
        <v>12</v>
      </c>
      <c r="J225" s="10" t="s">
        <v>12</v>
      </c>
      <c r="K225" s="10" t="s">
        <v>12</v>
      </c>
      <c r="L225" s="10" t="s">
        <v>12</v>
      </c>
      <c r="M225" s="10" t="s">
        <v>12</v>
      </c>
      <c r="N225" s="10" t="s">
        <v>12</v>
      </c>
      <c r="O225" s="10" t="s">
        <v>12</v>
      </c>
      <c r="P225" s="10" t="s">
        <v>12</v>
      </c>
      <c r="Q225" s="12" t="s">
        <v>12</v>
      </c>
    </row>
    <row r="226" spans="1:18" ht="18.600000000000001" thickBot="1">
      <c r="A226" s="64" t="s">
        <v>26</v>
      </c>
      <c r="B226" s="65" t="s">
        <v>25</v>
      </c>
      <c r="C226" s="66">
        <v>84</v>
      </c>
      <c r="D226" s="9" t="s">
        <v>12</v>
      </c>
      <c r="E226" s="9" t="s">
        <v>12</v>
      </c>
      <c r="F226" s="9" t="s">
        <v>12</v>
      </c>
      <c r="G226" s="9" t="s">
        <v>12</v>
      </c>
      <c r="H226" s="9" t="s">
        <v>12</v>
      </c>
      <c r="I226" s="9" t="s">
        <v>12</v>
      </c>
      <c r="J226" s="9" t="s">
        <v>12</v>
      </c>
      <c r="K226" s="9" t="s">
        <v>12</v>
      </c>
      <c r="L226" s="9" t="s">
        <v>12</v>
      </c>
      <c r="M226" s="9" t="s">
        <v>12</v>
      </c>
      <c r="N226" s="9" t="s">
        <v>12</v>
      </c>
      <c r="O226" s="9" t="s">
        <v>12</v>
      </c>
      <c r="P226" s="9" t="s">
        <v>12</v>
      </c>
      <c r="Q226" s="13" t="s">
        <v>12</v>
      </c>
    </row>
    <row r="227" spans="1:18">
      <c r="A227" s="67">
        <f>A218+1</f>
        <v>45895</v>
      </c>
      <c r="B227" s="71" t="s">
        <v>36</v>
      </c>
      <c r="C227" s="72" t="s">
        <v>35</v>
      </c>
      <c r="D227" s="73">
        <v>0.33333333333333331</v>
      </c>
      <c r="E227" s="73">
        <v>0.375</v>
      </c>
      <c r="F227" s="73">
        <v>0.41666666666666702</v>
      </c>
      <c r="G227" s="73">
        <v>0.45833333333333298</v>
      </c>
      <c r="H227" s="73">
        <v>0.5</v>
      </c>
      <c r="I227" s="73">
        <v>0.54166666666666696</v>
      </c>
      <c r="J227" s="73">
        <v>0.58333333333333304</v>
      </c>
      <c r="K227" s="73">
        <v>0.625</v>
      </c>
      <c r="L227" s="73">
        <v>0.66666666666666696</v>
      </c>
      <c r="M227" s="73">
        <v>0.70833333333333304</v>
      </c>
      <c r="N227" s="73">
        <v>0.75</v>
      </c>
      <c r="O227" s="73">
        <v>0.79166666666666696</v>
      </c>
      <c r="P227" s="73">
        <v>0.83333333333333304</v>
      </c>
      <c r="Q227" s="74">
        <v>0.875</v>
      </c>
      <c r="R227" s="61"/>
    </row>
    <row r="228" spans="1:18">
      <c r="A228" s="94" t="s">
        <v>34</v>
      </c>
      <c r="B228" s="62" t="s">
        <v>33</v>
      </c>
      <c r="C228" s="63">
        <v>276</v>
      </c>
      <c r="D228" s="10" t="s">
        <v>12</v>
      </c>
      <c r="E228" s="10" t="s">
        <v>12</v>
      </c>
      <c r="F228" s="10" t="s">
        <v>12</v>
      </c>
      <c r="G228" s="10" t="s">
        <v>12</v>
      </c>
      <c r="H228" s="10" t="s">
        <v>12</v>
      </c>
      <c r="I228" s="10" t="s">
        <v>12</v>
      </c>
      <c r="J228" s="10" t="s">
        <v>12</v>
      </c>
      <c r="K228" s="10" t="s">
        <v>12</v>
      </c>
      <c r="L228" s="10" t="s">
        <v>12</v>
      </c>
      <c r="M228" s="10" t="s">
        <v>12</v>
      </c>
      <c r="N228" s="10" t="s">
        <v>12</v>
      </c>
      <c r="O228" s="10" t="s">
        <v>12</v>
      </c>
      <c r="P228" s="10" t="s">
        <v>12</v>
      </c>
      <c r="Q228" s="12" t="s">
        <v>12</v>
      </c>
    </row>
    <row r="229" spans="1:18">
      <c r="A229" s="94"/>
      <c r="B229" s="62" t="s">
        <v>32</v>
      </c>
      <c r="C229" s="63">
        <v>76</v>
      </c>
      <c r="D229" s="10" t="s">
        <v>12</v>
      </c>
      <c r="E229" s="10" t="s">
        <v>12</v>
      </c>
      <c r="F229" s="10" t="s">
        <v>12</v>
      </c>
      <c r="G229" s="10" t="s">
        <v>12</v>
      </c>
      <c r="H229" s="10" t="s">
        <v>12</v>
      </c>
      <c r="I229" s="10" t="s">
        <v>12</v>
      </c>
      <c r="J229" s="10" t="s">
        <v>12</v>
      </c>
      <c r="K229" s="10" t="s">
        <v>12</v>
      </c>
      <c r="L229" s="10" t="s">
        <v>12</v>
      </c>
      <c r="M229" s="10" t="s">
        <v>12</v>
      </c>
      <c r="N229" s="10" t="s">
        <v>12</v>
      </c>
      <c r="O229" s="10" t="s">
        <v>12</v>
      </c>
      <c r="P229" s="10" t="s">
        <v>12</v>
      </c>
      <c r="Q229" s="12" t="s">
        <v>12</v>
      </c>
    </row>
    <row r="230" spans="1:18">
      <c r="A230" s="94"/>
      <c r="B230" s="62" t="s">
        <v>31</v>
      </c>
      <c r="C230" s="63">
        <v>8</v>
      </c>
      <c r="D230" s="10" t="s">
        <v>12</v>
      </c>
      <c r="E230" s="10" t="s">
        <v>12</v>
      </c>
      <c r="F230" s="10" t="s">
        <v>12</v>
      </c>
      <c r="G230" s="10" t="s">
        <v>12</v>
      </c>
      <c r="H230" s="10" t="s">
        <v>12</v>
      </c>
      <c r="I230" s="10" t="s">
        <v>12</v>
      </c>
      <c r="J230" s="10" t="s">
        <v>12</v>
      </c>
      <c r="K230" s="10" t="s">
        <v>12</v>
      </c>
      <c r="L230" s="10" t="s">
        <v>12</v>
      </c>
      <c r="M230" s="10" t="s">
        <v>12</v>
      </c>
      <c r="N230" s="10" t="s">
        <v>12</v>
      </c>
      <c r="O230" s="10" t="s">
        <v>12</v>
      </c>
      <c r="P230" s="10" t="s">
        <v>12</v>
      </c>
      <c r="Q230" s="12" t="s">
        <v>12</v>
      </c>
    </row>
    <row r="231" spans="1:18">
      <c r="A231" s="94"/>
      <c r="B231" s="62" t="s">
        <v>30</v>
      </c>
      <c r="C231" s="63">
        <v>10</v>
      </c>
      <c r="D231" s="10" t="s">
        <v>12</v>
      </c>
      <c r="E231" s="10" t="s">
        <v>12</v>
      </c>
      <c r="F231" s="10" t="s">
        <v>12</v>
      </c>
      <c r="G231" s="10" t="s">
        <v>12</v>
      </c>
      <c r="H231" s="10" t="s">
        <v>12</v>
      </c>
      <c r="I231" s="10" t="s">
        <v>12</v>
      </c>
      <c r="J231" s="10" t="s">
        <v>12</v>
      </c>
      <c r="K231" s="10" t="s">
        <v>12</v>
      </c>
      <c r="L231" s="10" t="s">
        <v>12</v>
      </c>
      <c r="M231" s="10" t="s">
        <v>12</v>
      </c>
      <c r="N231" s="10" t="s">
        <v>12</v>
      </c>
      <c r="O231" s="10" t="s">
        <v>12</v>
      </c>
      <c r="P231" s="10" t="s">
        <v>12</v>
      </c>
      <c r="Q231" s="12" t="s">
        <v>12</v>
      </c>
    </row>
    <row r="232" spans="1:18">
      <c r="A232" s="94"/>
      <c r="B232" s="62" t="s">
        <v>29</v>
      </c>
      <c r="C232" s="63">
        <v>12</v>
      </c>
      <c r="D232" s="10" t="s">
        <v>12</v>
      </c>
      <c r="E232" s="10" t="s">
        <v>12</v>
      </c>
      <c r="F232" s="10" t="s">
        <v>12</v>
      </c>
      <c r="G232" s="10" t="s">
        <v>12</v>
      </c>
      <c r="H232" s="10" t="s">
        <v>12</v>
      </c>
      <c r="I232" s="10" t="s">
        <v>12</v>
      </c>
      <c r="J232" s="10" t="s">
        <v>12</v>
      </c>
      <c r="K232" s="10" t="s">
        <v>12</v>
      </c>
      <c r="L232" s="10" t="s">
        <v>12</v>
      </c>
      <c r="M232" s="10" t="s">
        <v>12</v>
      </c>
      <c r="N232" s="10" t="s">
        <v>12</v>
      </c>
      <c r="O232" s="10" t="s">
        <v>12</v>
      </c>
      <c r="P232" s="10" t="s">
        <v>12</v>
      </c>
      <c r="Q232" s="12" t="s">
        <v>12</v>
      </c>
    </row>
    <row r="233" spans="1:18">
      <c r="A233" s="94"/>
      <c r="B233" s="62" t="s">
        <v>28</v>
      </c>
      <c r="C233" s="63">
        <v>16</v>
      </c>
      <c r="D233" s="10" t="s">
        <v>12</v>
      </c>
      <c r="E233" s="10" t="s">
        <v>12</v>
      </c>
      <c r="F233" s="10" t="s">
        <v>12</v>
      </c>
      <c r="G233" s="10" t="s">
        <v>12</v>
      </c>
      <c r="H233" s="10" t="s">
        <v>12</v>
      </c>
      <c r="I233" s="10" t="s">
        <v>12</v>
      </c>
      <c r="J233" s="10" t="s">
        <v>12</v>
      </c>
      <c r="K233" s="10" t="s">
        <v>12</v>
      </c>
      <c r="L233" s="10" t="s">
        <v>12</v>
      </c>
      <c r="M233" s="10" t="s">
        <v>12</v>
      </c>
      <c r="N233" s="10" t="s">
        <v>12</v>
      </c>
      <c r="O233" s="10" t="s">
        <v>12</v>
      </c>
      <c r="P233" s="10" t="s">
        <v>12</v>
      </c>
      <c r="Q233" s="12" t="s">
        <v>12</v>
      </c>
    </row>
    <row r="234" spans="1:18">
      <c r="A234" s="94"/>
      <c r="B234" s="62" t="s">
        <v>27</v>
      </c>
      <c r="C234" s="63">
        <v>12</v>
      </c>
      <c r="D234" s="10" t="s">
        <v>12</v>
      </c>
      <c r="E234" s="10" t="s">
        <v>12</v>
      </c>
      <c r="F234" s="10" t="s">
        <v>12</v>
      </c>
      <c r="G234" s="10" t="s">
        <v>12</v>
      </c>
      <c r="H234" s="10" t="s">
        <v>12</v>
      </c>
      <c r="I234" s="10" t="s">
        <v>12</v>
      </c>
      <c r="J234" s="10" t="s">
        <v>12</v>
      </c>
      <c r="K234" s="10" t="s">
        <v>12</v>
      </c>
      <c r="L234" s="10" t="s">
        <v>12</v>
      </c>
      <c r="M234" s="10" t="s">
        <v>12</v>
      </c>
      <c r="N234" s="10" t="s">
        <v>12</v>
      </c>
      <c r="O234" s="10" t="s">
        <v>12</v>
      </c>
      <c r="P234" s="10" t="s">
        <v>12</v>
      </c>
      <c r="Q234" s="12" t="s">
        <v>12</v>
      </c>
    </row>
    <row r="235" spans="1:18" ht="18.600000000000001" thickBot="1">
      <c r="A235" s="68" t="s">
        <v>26</v>
      </c>
      <c r="B235" s="65" t="s">
        <v>25</v>
      </c>
      <c r="C235" s="66">
        <v>84</v>
      </c>
      <c r="D235" s="9" t="s">
        <v>12</v>
      </c>
      <c r="E235" s="9" t="s">
        <v>12</v>
      </c>
      <c r="F235" s="9" t="s">
        <v>12</v>
      </c>
      <c r="G235" s="9" t="s">
        <v>12</v>
      </c>
      <c r="H235" s="9" t="s">
        <v>12</v>
      </c>
      <c r="I235" s="9" t="s">
        <v>12</v>
      </c>
      <c r="J235" s="9" t="s">
        <v>12</v>
      </c>
      <c r="K235" s="9" t="s">
        <v>12</v>
      </c>
      <c r="L235" s="9" t="s">
        <v>12</v>
      </c>
      <c r="M235" s="9" t="s">
        <v>12</v>
      </c>
      <c r="N235" s="9" t="s">
        <v>12</v>
      </c>
      <c r="O235" s="9" t="s">
        <v>12</v>
      </c>
      <c r="P235" s="9" t="s">
        <v>12</v>
      </c>
      <c r="Q235" s="13" t="s">
        <v>12</v>
      </c>
    </row>
    <row r="236" spans="1:18">
      <c r="A236" s="67">
        <f>A227+1</f>
        <v>45896</v>
      </c>
      <c r="B236" s="71" t="s">
        <v>36</v>
      </c>
      <c r="C236" s="72" t="s">
        <v>35</v>
      </c>
      <c r="D236" s="73">
        <v>0.33333333333333331</v>
      </c>
      <c r="E236" s="73">
        <v>0.375</v>
      </c>
      <c r="F236" s="73">
        <v>0.41666666666666702</v>
      </c>
      <c r="G236" s="73">
        <v>0.45833333333333298</v>
      </c>
      <c r="H236" s="73">
        <v>0.5</v>
      </c>
      <c r="I236" s="73">
        <v>0.54166666666666696</v>
      </c>
      <c r="J236" s="73">
        <v>0.58333333333333304</v>
      </c>
      <c r="K236" s="73">
        <v>0.625</v>
      </c>
      <c r="L236" s="73">
        <v>0.66666666666666696</v>
      </c>
      <c r="M236" s="73">
        <v>0.70833333333333304</v>
      </c>
      <c r="N236" s="73">
        <v>0.75</v>
      </c>
      <c r="O236" s="73">
        <v>0.79166666666666696</v>
      </c>
      <c r="P236" s="73">
        <v>0.83333333333333304</v>
      </c>
      <c r="Q236" s="74">
        <v>0.875</v>
      </c>
      <c r="R236" s="61"/>
    </row>
    <row r="237" spans="1:18">
      <c r="A237" s="94" t="s">
        <v>34</v>
      </c>
      <c r="B237" s="62" t="s">
        <v>33</v>
      </c>
      <c r="C237" s="63">
        <v>276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2"/>
    </row>
    <row r="238" spans="1:18">
      <c r="A238" s="94"/>
      <c r="B238" s="62" t="s">
        <v>32</v>
      </c>
      <c r="C238" s="63">
        <v>76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2"/>
    </row>
    <row r="239" spans="1:18">
      <c r="A239" s="94"/>
      <c r="B239" s="62" t="s">
        <v>31</v>
      </c>
      <c r="C239" s="63">
        <v>8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2"/>
    </row>
    <row r="240" spans="1:18">
      <c r="A240" s="94"/>
      <c r="B240" s="62" t="s">
        <v>30</v>
      </c>
      <c r="C240" s="63">
        <v>10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2"/>
    </row>
    <row r="241" spans="1:18">
      <c r="A241" s="94"/>
      <c r="B241" s="62" t="s">
        <v>29</v>
      </c>
      <c r="C241" s="63">
        <v>12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2"/>
    </row>
    <row r="242" spans="1:18">
      <c r="A242" s="94"/>
      <c r="B242" s="62" t="s">
        <v>28</v>
      </c>
      <c r="C242" s="63">
        <v>16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2"/>
    </row>
    <row r="243" spans="1:18">
      <c r="A243" s="94"/>
      <c r="B243" s="62" t="s">
        <v>27</v>
      </c>
      <c r="C243" s="63">
        <v>12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2"/>
    </row>
    <row r="244" spans="1:18" ht="18.600000000000001" thickBot="1">
      <c r="A244" s="64" t="s">
        <v>26</v>
      </c>
      <c r="B244" s="69" t="s">
        <v>25</v>
      </c>
      <c r="C244" s="70">
        <v>84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51"/>
    </row>
    <row r="245" spans="1:18">
      <c r="A245" s="67">
        <f>A236+1</f>
        <v>45897</v>
      </c>
      <c r="B245" s="71" t="s">
        <v>36</v>
      </c>
      <c r="C245" s="72" t="s">
        <v>35</v>
      </c>
      <c r="D245" s="73">
        <v>0.33333333333333331</v>
      </c>
      <c r="E245" s="73">
        <v>0.375</v>
      </c>
      <c r="F245" s="73">
        <v>0.41666666666666702</v>
      </c>
      <c r="G245" s="73">
        <v>0.45833333333333298</v>
      </c>
      <c r="H245" s="73">
        <v>0.5</v>
      </c>
      <c r="I245" s="73">
        <v>0.54166666666666696</v>
      </c>
      <c r="J245" s="73">
        <v>0.58333333333333304</v>
      </c>
      <c r="K245" s="73">
        <v>0.625</v>
      </c>
      <c r="L245" s="73">
        <v>0.66666666666666696</v>
      </c>
      <c r="M245" s="73">
        <v>0.70833333333333304</v>
      </c>
      <c r="N245" s="73">
        <v>0.75</v>
      </c>
      <c r="O245" s="73">
        <v>0.79166666666666696</v>
      </c>
      <c r="P245" s="73">
        <v>0.83333333333333304</v>
      </c>
      <c r="Q245" s="74">
        <v>0.875</v>
      </c>
      <c r="R245" s="61"/>
    </row>
    <row r="246" spans="1:18">
      <c r="A246" s="105" t="s">
        <v>34</v>
      </c>
      <c r="B246" s="62" t="s">
        <v>33</v>
      </c>
      <c r="C246" s="63">
        <v>276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2"/>
    </row>
    <row r="247" spans="1:18">
      <c r="A247" s="106"/>
      <c r="B247" s="62" t="s">
        <v>32</v>
      </c>
      <c r="C247" s="63">
        <v>76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2"/>
    </row>
    <row r="248" spans="1:18">
      <c r="A248" s="106"/>
      <c r="B248" s="62" t="s">
        <v>31</v>
      </c>
      <c r="C248" s="63">
        <v>8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2"/>
    </row>
    <row r="249" spans="1:18">
      <c r="A249" s="106"/>
      <c r="B249" s="62" t="s">
        <v>30</v>
      </c>
      <c r="C249" s="63">
        <v>10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2"/>
    </row>
    <row r="250" spans="1:18">
      <c r="A250" s="106"/>
      <c r="B250" s="62" t="s">
        <v>29</v>
      </c>
      <c r="C250" s="63">
        <v>12</v>
      </c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2"/>
    </row>
    <row r="251" spans="1:18">
      <c r="A251" s="106"/>
      <c r="B251" s="62" t="s">
        <v>28</v>
      </c>
      <c r="C251" s="63">
        <v>16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2"/>
    </row>
    <row r="252" spans="1:18">
      <c r="A252" s="107"/>
      <c r="B252" s="62" t="s">
        <v>27</v>
      </c>
      <c r="C252" s="63">
        <v>12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2"/>
    </row>
    <row r="253" spans="1:18" ht="18.600000000000001" thickBot="1">
      <c r="A253" s="68" t="s">
        <v>26</v>
      </c>
      <c r="B253" s="65" t="s">
        <v>25</v>
      </c>
      <c r="C253" s="66">
        <v>84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13"/>
    </row>
    <row r="254" spans="1:18">
      <c r="A254" s="67">
        <f>A245+1</f>
        <v>45898</v>
      </c>
      <c r="B254" s="71" t="s">
        <v>36</v>
      </c>
      <c r="C254" s="72" t="s">
        <v>35</v>
      </c>
      <c r="D254" s="73">
        <v>0.33333333333333331</v>
      </c>
      <c r="E254" s="73">
        <v>0.375</v>
      </c>
      <c r="F254" s="73">
        <v>0.41666666666666702</v>
      </c>
      <c r="G254" s="73">
        <v>0.45833333333333298</v>
      </c>
      <c r="H254" s="73">
        <v>0.5</v>
      </c>
      <c r="I254" s="73">
        <v>0.54166666666666696</v>
      </c>
      <c r="J254" s="73">
        <v>0.58333333333333304</v>
      </c>
      <c r="K254" s="73">
        <v>0.625</v>
      </c>
      <c r="L254" s="73">
        <v>0.66666666666666696</v>
      </c>
      <c r="M254" s="73">
        <v>0.70833333333333304</v>
      </c>
      <c r="N254" s="73">
        <v>0.75</v>
      </c>
      <c r="O254" s="73">
        <v>0.79166666666666696</v>
      </c>
      <c r="P254" s="73">
        <v>0.83333333333333304</v>
      </c>
      <c r="Q254" s="74">
        <v>0.875</v>
      </c>
      <c r="R254" s="61"/>
    </row>
    <row r="255" spans="1:18">
      <c r="A255" s="105" t="s">
        <v>34</v>
      </c>
      <c r="B255" s="62" t="s">
        <v>33</v>
      </c>
      <c r="C255" s="63">
        <v>276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2"/>
    </row>
    <row r="256" spans="1:18">
      <c r="A256" s="106"/>
      <c r="B256" s="62" t="s">
        <v>32</v>
      </c>
      <c r="C256" s="63">
        <v>76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2"/>
    </row>
    <row r="257" spans="1:18">
      <c r="A257" s="106"/>
      <c r="B257" s="62" t="s">
        <v>31</v>
      </c>
      <c r="C257" s="63">
        <v>8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2"/>
    </row>
    <row r="258" spans="1:18">
      <c r="A258" s="106"/>
      <c r="B258" s="62" t="s">
        <v>30</v>
      </c>
      <c r="C258" s="63">
        <v>10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2"/>
    </row>
    <row r="259" spans="1:18">
      <c r="A259" s="106"/>
      <c r="B259" s="62" t="s">
        <v>29</v>
      </c>
      <c r="C259" s="63">
        <v>12</v>
      </c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2"/>
    </row>
    <row r="260" spans="1:18">
      <c r="A260" s="106"/>
      <c r="B260" s="62" t="s">
        <v>28</v>
      </c>
      <c r="C260" s="63">
        <v>16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2"/>
    </row>
    <row r="261" spans="1:18">
      <c r="A261" s="107"/>
      <c r="B261" s="62" t="s">
        <v>27</v>
      </c>
      <c r="C261" s="63">
        <v>12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2"/>
    </row>
    <row r="262" spans="1:18" ht="18.600000000000001" thickBot="1">
      <c r="A262" s="68" t="s">
        <v>26</v>
      </c>
      <c r="B262" s="65" t="s">
        <v>25</v>
      </c>
      <c r="C262" s="66">
        <v>84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13"/>
    </row>
    <row r="263" spans="1:18">
      <c r="A263" s="67">
        <f>A254+1</f>
        <v>45899</v>
      </c>
      <c r="B263" s="101" t="s">
        <v>36</v>
      </c>
      <c r="C263" s="102" t="s">
        <v>35</v>
      </c>
      <c r="D263" s="103">
        <v>0.33333333333333331</v>
      </c>
      <c r="E263" s="103">
        <v>0.375</v>
      </c>
      <c r="F263" s="103">
        <v>0.41666666666666702</v>
      </c>
      <c r="G263" s="103">
        <v>0.45833333333333298</v>
      </c>
      <c r="H263" s="103">
        <v>0.5</v>
      </c>
      <c r="I263" s="103">
        <v>0.54166666666666696</v>
      </c>
      <c r="J263" s="103">
        <v>0.58333333333333304</v>
      </c>
      <c r="K263" s="103">
        <v>0.625</v>
      </c>
      <c r="L263" s="103">
        <v>0.66666666666666696</v>
      </c>
      <c r="M263" s="103">
        <v>0.70833333333333304</v>
      </c>
      <c r="N263" s="103">
        <v>0.75</v>
      </c>
      <c r="O263" s="103">
        <v>0.79166666666666696</v>
      </c>
      <c r="P263" s="103">
        <v>0.83333333333333304</v>
      </c>
      <c r="Q263" s="104">
        <v>0.875</v>
      </c>
      <c r="R263" s="61"/>
    </row>
    <row r="264" spans="1:18">
      <c r="A264" s="105" t="s">
        <v>34</v>
      </c>
      <c r="B264" s="62" t="s">
        <v>33</v>
      </c>
      <c r="C264" s="63">
        <v>276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2"/>
    </row>
    <row r="265" spans="1:18">
      <c r="A265" s="106"/>
      <c r="B265" s="62" t="s">
        <v>32</v>
      </c>
      <c r="C265" s="63">
        <v>76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2"/>
    </row>
    <row r="266" spans="1:18">
      <c r="A266" s="106"/>
      <c r="B266" s="62" t="s">
        <v>31</v>
      </c>
      <c r="C266" s="63">
        <v>8</v>
      </c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2"/>
    </row>
    <row r="267" spans="1:18">
      <c r="A267" s="106"/>
      <c r="B267" s="62" t="s">
        <v>30</v>
      </c>
      <c r="C267" s="63">
        <v>10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2"/>
    </row>
    <row r="268" spans="1:18">
      <c r="A268" s="106"/>
      <c r="B268" s="62" t="s">
        <v>29</v>
      </c>
      <c r="C268" s="63">
        <v>12</v>
      </c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2"/>
    </row>
    <row r="269" spans="1:18">
      <c r="A269" s="106"/>
      <c r="B269" s="62" t="s">
        <v>28</v>
      </c>
      <c r="C269" s="63">
        <v>16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2"/>
    </row>
    <row r="270" spans="1:18">
      <c r="A270" s="107"/>
      <c r="B270" s="62" t="s">
        <v>27</v>
      </c>
      <c r="C270" s="63">
        <v>12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2"/>
    </row>
    <row r="271" spans="1:18" ht="18.600000000000001" thickBot="1">
      <c r="A271" s="68" t="s">
        <v>26</v>
      </c>
      <c r="B271" s="65" t="s">
        <v>25</v>
      </c>
      <c r="C271" s="66">
        <v>84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13"/>
    </row>
    <row r="272" spans="1:18">
      <c r="A272" s="76">
        <f>A263+1</f>
        <v>45900</v>
      </c>
      <c r="B272" s="101" t="s">
        <v>36</v>
      </c>
      <c r="C272" s="102" t="s">
        <v>35</v>
      </c>
      <c r="D272" s="103">
        <v>0.33333333333333331</v>
      </c>
      <c r="E272" s="103">
        <v>0.375</v>
      </c>
      <c r="F272" s="103">
        <v>0.41666666666666702</v>
      </c>
      <c r="G272" s="103">
        <v>0.45833333333333298</v>
      </c>
      <c r="H272" s="103">
        <v>0.5</v>
      </c>
      <c r="I272" s="103">
        <v>0.54166666666666696</v>
      </c>
      <c r="J272" s="103">
        <v>0.58333333333333304</v>
      </c>
      <c r="K272" s="103">
        <v>0.625</v>
      </c>
      <c r="L272" s="103">
        <v>0.66666666666666696</v>
      </c>
      <c r="M272" s="103">
        <v>0.70833333333333304</v>
      </c>
      <c r="N272" s="103">
        <v>0.75</v>
      </c>
      <c r="O272" s="103">
        <v>0.79166666666666696</v>
      </c>
      <c r="P272" s="103">
        <v>0.83333333333333304</v>
      </c>
      <c r="Q272" s="104">
        <v>0.875</v>
      </c>
      <c r="R272" s="61"/>
    </row>
    <row r="273" spans="1:17">
      <c r="A273" s="105" t="s">
        <v>34</v>
      </c>
      <c r="B273" s="62" t="s">
        <v>33</v>
      </c>
      <c r="C273" s="63">
        <v>276</v>
      </c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2"/>
    </row>
    <row r="274" spans="1:17">
      <c r="A274" s="106"/>
      <c r="B274" s="62" t="s">
        <v>32</v>
      </c>
      <c r="C274" s="63">
        <v>76</v>
      </c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2"/>
    </row>
    <row r="275" spans="1:17">
      <c r="A275" s="106"/>
      <c r="B275" s="62" t="s">
        <v>31</v>
      </c>
      <c r="C275" s="63">
        <v>8</v>
      </c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2"/>
    </row>
    <row r="276" spans="1:17">
      <c r="A276" s="106"/>
      <c r="B276" s="62" t="s">
        <v>30</v>
      </c>
      <c r="C276" s="63">
        <v>10</v>
      </c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2"/>
    </row>
    <row r="277" spans="1:17">
      <c r="A277" s="106"/>
      <c r="B277" s="62" t="s">
        <v>29</v>
      </c>
      <c r="C277" s="63">
        <v>12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2"/>
    </row>
    <row r="278" spans="1:17">
      <c r="A278" s="106"/>
      <c r="B278" s="62" t="s">
        <v>28</v>
      </c>
      <c r="C278" s="63">
        <v>16</v>
      </c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2"/>
    </row>
    <row r="279" spans="1:17">
      <c r="A279" s="107"/>
      <c r="B279" s="62" t="s">
        <v>27</v>
      </c>
      <c r="C279" s="63">
        <v>12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2"/>
    </row>
    <row r="280" spans="1:17" ht="18.600000000000001" thickBot="1">
      <c r="A280" s="68" t="s">
        <v>26</v>
      </c>
      <c r="B280" s="65" t="s">
        <v>25</v>
      </c>
      <c r="C280" s="66">
        <v>84</v>
      </c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13"/>
    </row>
  </sheetData>
  <mergeCells count="34">
    <mergeCell ref="A246:A252"/>
    <mergeCell ref="A255:A261"/>
    <mergeCell ref="A264:A270"/>
    <mergeCell ref="A273:A279"/>
    <mergeCell ref="A192:A198"/>
    <mergeCell ref="A201:A207"/>
    <mergeCell ref="A210:A216"/>
    <mergeCell ref="A219:A225"/>
    <mergeCell ref="A228:A234"/>
    <mergeCell ref="A237:A243"/>
    <mergeCell ref="A138:A144"/>
    <mergeCell ref="A147:A153"/>
    <mergeCell ref="A156:A162"/>
    <mergeCell ref="A165:A171"/>
    <mergeCell ref="A174:A180"/>
    <mergeCell ref="A183:A189"/>
    <mergeCell ref="A84:A90"/>
    <mergeCell ref="A93:A99"/>
    <mergeCell ref="A102:A108"/>
    <mergeCell ref="A111:A117"/>
    <mergeCell ref="A120:A126"/>
    <mergeCell ref="A129:A135"/>
    <mergeCell ref="A30:A36"/>
    <mergeCell ref="A39:A45"/>
    <mergeCell ref="A48:A54"/>
    <mergeCell ref="A57:A63"/>
    <mergeCell ref="A66:A72"/>
    <mergeCell ref="A75:A81"/>
    <mergeCell ref="A1:C1"/>
    <mergeCell ref="D1:E1"/>
    <mergeCell ref="F1:I1"/>
    <mergeCell ref="A3:A9"/>
    <mergeCell ref="A12:A18"/>
    <mergeCell ref="A21:A27"/>
  </mergeCells>
  <phoneticPr fontId="1"/>
  <conditionalFormatting sqref="A2:A91">
    <cfRule type="expression" dxfId="34" priority="22">
      <formula>WEEKDAY(A2)=6</formula>
    </cfRule>
    <cfRule type="expression" dxfId="33" priority="23">
      <formula>WEEKDAY(A2)=5</formula>
    </cfRule>
    <cfRule type="expression" dxfId="32" priority="24">
      <formula>WEEKDAY(A2)=4</formula>
    </cfRule>
    <cfRule type="expression" dxfId="31" priority="25">
      <formula>WEEKDAY(A2)=3</formula>
    </cfRule>
    <cfRule type="expression" dxfId="30" priority="26">
      <formula>WEEKDAY(A2)=2</formula>
    </cfRule>
    <cfRule type="expression" dxfId="29" priority="27">
      <formula>WEEKDAY(A2)=7</formula>
    </cfRule>
    <cfRule type="expression" dxfId="28" priority="28">
      <formula>WEEKDAY(A2)=1</formula>
    </cfRule>
  </conditionalFormatting>
  <conditionalFormatting sqref="A93:A145">
    <cfRule type="expression" dxfId="26" priority="15">
      <formula>WEEKDAY(A93)=6</formula>
    </cfRule>
    <cfRule type="expression" dxfId="25" priority="16">
      <formula>WEEKDAY(A93)=5</formula>
    </cfRule>
    <cfRule type="expression" dxfId="24" priority="17">
      <formula>WEEKDAY(A93)=4</formula>
    </cfRule>
    <cfRule type="expression" dxfId="27" priority="18">
      <formula>WEEKDAY(A93)=3</formula>
    </cfRule>
    <cfRule type="expression" dxfId="23" priority="19">
      <formula>WEEKDAY(A93)=2</formula>
    </cfRule>
    <cfRule type="expression" dxfId="22" priority="20">
      <formula>WEEKDAY(A93)=7</formula>
    </cfRule>
    <cfRule type="expression" dxfId="21" priority="21">
      <formula>WEEKDAY(A93)=1</formula>
    </cfRule>
  </conditionalFormatting>
  <conditionalFormatting sqref="A147:A208">
    <cfRule type="expression" dxfId="17" priority="8">
      <formula>WEEKDAY(A147)=6</formula>
    </cfRule>
    <cfRule type="expression" dxfId="16" priority="9">
      <formula>WEEKDAY(A147)=5</formula>
    </cfRule>
    <cfRule type="expression" dxfId="15" priority="10">
      <formula>WEEKDAY(A147)=4</formula>
    </cfRule>
    <cfRule type="expression" dxfId="14" priority="11">
      <formula>WEEKDAY(A147)=3</formula>
    </cfRule>
    <cfRule type="expression" dxfId="20" priority="12">
      <formula>WEEKDAY(A147)=2</formula>
    </cfRule>
    <cfRule type="expression" dxfId="19" priority="13">
      <formula>WEEKDAY(A147)=7</formula>
    </cfRule>
    <cfRule type="expression" dxfId="18" priority="14">
      <formula>WEEKDAY(A147)=1</formula>
    </cfRule>
  </conditionalFormatting>
  <conditionalFormatting sqref="A210:A271">
    <cfRule type="expression" dxfId="10" priority="1">
      <formula>WEEKDAY(A210)=6</formula>
    </cfRule>
    <cfRule type="expression" dxfId="9" priority="2">
      <formula>WEEKDAY(A210)=5</formula>
    </cfRule>
    <cfRule type="expression" dxfId="8" priority="3">
      <formula>WEEKDAY(A210)=4</formula>
    </cfRule>
    <cfRule type="expression" dxfId="7" priority="4">
      <formula>WEEKDAY(A210)=3</formula>
    </cfRule>
    <cfRule type="expression" dxfId="13" priority="5">
      <formula>WEEKDAY(A210)=2</formula>
    </cfRule>
    <cfRule type="expression" dxfId="12" priority="6">
      <formula>WEEKDAY(A210)=7</formula>
    </cfRule>
    <cfRule type="expression" dxfId="11" priority="7">
      <formula>WEEKDAY(A210)=1</formula>
    </cfRule>
  </conditionalFormatting>
  <conditionalFormatting sqref="A273:A280">
    <cfRule type="expression" dxfId="6" priority="29">
      <formula>WEEKDAY(A273)=6</formula>
    </cfRule>
    <cfRule type="expression" dxfId="5" priority="30">
      <formula>WEEKDAY(A273)=5</formula>
    </cfRule>
    <cfRule type="expression" dxfId="4" priority="31">
      <formula>WEEKDAY(A273)=4</formula>
    </cfRule>
    <cfRule type="expression" dxfId="3" priority="32">
      <formula>WEEKDAY(A273)=3</formula>
    </cfRule>
    <cfRule type="expression" dxfId="2" priority="33">
      <formula>WEEKDAY(A273)=2</formula>
    </cfRule>
    <cfRule type="expression" dxfId="1" priority="34">
      <formula>WEEKDAY(A273)=7</formula>
    </cfRule>
    <cfRule type="expression" dxfId="0" priority="35">
      <formula>WEEKDAY(A273)=1</formula>
    </cfRule>
  </conditionalFormatting>
  <dataValidations count="1">
    <dataValidation type="list" allowBlank="1" showInputMessage="1" showErrorMessage="1" sqref="D273:Q280 D3:Q10 D21:Q28 D75:Q82 D93:Q100 D57:Q64 D66:Q73 D84:Q91 D12:Q19 D102:Q109 D111:Q118 D120:Q127 D129:Q136 D138:Q145 D147:Q154 D48:Q55 D156:Q163 D165:Q172 D39:Q46 D192:Q199 D201:Q208 D183:Q190 D210:Q217 D219:Q226 D237:Q244 D246:Q253 D174:Q181 D30:Q37 D255:Q262 D264:Q271 D228:Q235" xr:uid="{1D9CBE01-6666-4E67-A0F7-FDA44ED99079}">
      <formula1>$R$3:$R$4</formula1>
    </dataValidation>
  </dataValidation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申込について</vt:lpstr>
      <vt:lpstr>2025.5</vt:lpstr>
      <vt:lpstr>2025.6</vt:lpstr>
      <vt:lpstr>2025.7</vt:lpstr>
      <vt:lpstr>2025.8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SHOMU7</dc:creator>
  <cp:lastModifiedBy>佐藤　友子</cp:lastModifiedBy>
  <dcterms:created xsi:type="dcterms:W3CDTF">2018-06-08T02:43:05Z</dcterms:created>
  <dcterms:modified xsi:type="dcterms:W3CDTF">2025-04-30T06:36:35Z</dcterms:modified>
</cp:coreProperties>
</file>